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'22C'!$C$11:$V$122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<sst xmlns="http://schemas.openxmlformats.org/spreadsheetml/2006/main" count="48910" uniqueCount="1463">
  <si>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</si>
  <si>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</si>
  <si>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</si>
  <si>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</si>
  <si>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</si>
  <si>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</si>
  <si>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</si>
  <si>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</si>
  <si>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</si>
  <si>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</si>
  <si>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</si>
  <si>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</si>
  <si>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</si>
  <si>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</si>
  <si>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</si>
  <si>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</si>
  <si>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</si>
  <si>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</si>
  <si>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</si>
  <si>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</si>
  <si>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</si>
  <si>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</si>
  <si>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</si>
  <si>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</si>
  <si>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</si>
  <si>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</si>
  <si>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</si>
  <si>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</si>
  <si>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</si>
  <si>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</si>
  <si>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</si>
  <si>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</si>
  <si>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</si>
  <si>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</si>
  <si>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</si>
  <si>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</si>
  <si>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</si>
  <si>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</si>
  <si>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</si>
  <si>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</si>
  <si>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</si>
  <si>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</si>
  <si>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</si>
  <si>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</si>
  <si>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</si>
  <si>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</si>
  <si>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</si>
  <si>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</si>
  <si>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</si>
  <si>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</si>
  <si>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</si>
  <si>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</si>
  <si>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</si>
  <si>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</si>
  <si>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</si>
  <si>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</si>
  <si>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</si>
  <si>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</si>
  <si>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</si>
  <si>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</si>
  <si>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</si>
  <si>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</si>
  <si>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</si>
  <si>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</si>
  <si>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</si>
  <si>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</si>
  <si>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</si>
  <si>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</si>
  <si>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</si>
  <si>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</si>
  <si>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</si>
  <si>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</si>
  <si>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</si>
  <si>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</si>
  <si>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</si>
  <si>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</si>
  <si>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</si>
  <si>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</si>
  <si>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</si>
  <si>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</si>
  <si>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</si>
  <si>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</si>
  <si>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</si>
  <si>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</si>
  <si>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</si>
  <si>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</si>
  <si>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</si>
  <si>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</si>
  <si>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</si>
  <si>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</si>
  <si>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</si>
  <si>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</si>
  <si>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</si>
  <si>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</si>
  <si>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</si>
  <si>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</si>
  <si>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</si>
  <si>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</si>
  <si>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</si>
  <si>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</si>
  <si>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</si>
  <si>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</si>
  <si>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</si>
  <si>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</si>
  <si>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</si>
  <si>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</si>
  <si>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</si>
  <si>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</si>
  <si>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</si>
  <si>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</si>
  <si>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</si>
  <si>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</si>
  <si>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</si>
  <si>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</si>
  <si>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</si>
  <si>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</si>
  <si>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</si>
  <si>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</si>
  <si>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</si>
  <si>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</si>
  <si>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</si>
  <si>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</si>
  <si>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</si>
  <si>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</si>
  <si>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</si>
  <si>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</si>
  <si>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</si>
  <si>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</si>
  <si>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</si>
  <si>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</si>
  <si>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</si>
  <si>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</si>
  <si>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</si>
  <si>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</si>
  <si>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</si>
  <si>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</si>
  <si>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</si>
  <si>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</si>
  <si>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</si>
  <si>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</si>
  <si>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</si>
  <si>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</si>
  <si>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</si>
  <si>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</si>
  <si>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</si>
  <si>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</si>
  <si>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</si>
  <si>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</si>
  <si>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</si>
  <si>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</si>
  <si>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</si>
  <si>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</si>
  <si>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</si>
  <si>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</si>
  <si>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</si>
  <si>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</si>
  <si>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</si>
  <si>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</si>
  <si>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</si>
  <si>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</si>
  <si>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</si>
  <si>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</si>
  <si>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</si>
  <si>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</si>
  <si>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</si>
  <si>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</si>
  <si>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</si>
  <si>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</si>
  <si>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</si>
  <si>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</si>
  <si>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</si>
  <si>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</si>
  <si>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</si>
  <si>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</si>
  <si>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</si>
  <si>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</si>
  <si>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</si>
  <si>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</si>
  <si>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</si>
  <si>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</si>
  <si>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</si>
  <si>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</si>
  <si>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</si>
  <si>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</si>
  <si>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</si>
  <si>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</si>
  <si>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</si>
  <si>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</si>
  <si>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</si>
  <si>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</si>
  <si>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</si>
  <si>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</si>
  <si>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</si>
  <si>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</si>
  <si>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</si>
  <si>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</si>
  <si>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</si>
  <si>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</si>
  <si>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</si>
  <si>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</si>
  <si>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</si>
  <si>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</si>
  <si>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</si>
  <si>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</si>
  <si>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</si>
  <si>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</si>
  <si>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</si>
  <si>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</si>
  <si>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</si>
  <si>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</si>
  <si>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</si>
  <si>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</si>
  <si>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</si>
  <si>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</si>
  <si>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</si>
  <si>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</si>
  <si>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</si>
  <si>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</si>
  <si>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</si>
  <si>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</si>
  <si>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</si>
  <si>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</si>
  <si>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</si>
  <si>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</si>
  <si>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</si>
  <si>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</si>
  <si>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</si>
  <si>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</si>
  <si>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</si>
  <si>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</si>
  <si>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</si>
  <si>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</si>
  <si>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</si>
  <si>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</si>
  <si>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</si>
  <si>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</si>
  <si>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</si>
  <si>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</si>
  <si>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</si>
  <si>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</si>
  <si>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</si>
  <si>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</si>
  <si>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</si>
  <si>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</si>
  <si>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</si>
  <si>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</si>
  <si>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</si>
  <si>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</si>
  <si>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</si>
  <si>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</si>
  <si>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</si>
  <si>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</si>
  <si>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</si>
  <si>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</si>
  <si>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</si>
  <si>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</si>
  <si>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</si>
  <si>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</si>
  <si>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</si>
  <si>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</si>
  <si>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</si>
  <si>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</si>
  <si>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</si>
  <si>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</si>
  <si>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</si>
  <si>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</si>
  <si>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</si>
  <si>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</si>
  <si>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</si>
  <si>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</si>
  <si>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</si>
  <si>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</si>
  <si>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</si>
  <si>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</si>
  <si>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</si>
  <si>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</si>
  <si>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</si>
  <si>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</si>
  <si>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</si>
  <si>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</si>
  <si>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</si>
  <si>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</si>
  <si>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</si>
  <si>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</si>
  <si>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</si>
  <si>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</si>
  <si>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</si>
  <si>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</si>
  <si>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</si>
  <si>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</si>
  <si>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</si>
  <si>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</si>
  <si>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</si>
  <si>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</si>
  <si>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</si>
  <si>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</si>
  <si>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</si>
  <si>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</si>
  <si>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</si>
  <si>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</si>
  <si>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</si>
  <si>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</si>
  <si>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</si>
  <si>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</si>
  <si>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</si>
  <si>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</si>
  <si>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</si>
  <si>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</si>
  <si>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</si>
  <si>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</si>
  <si>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</si>
  <si>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</si>
  <si>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</si>
  <si>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</si>
  <si>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</si>
  <si>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</si>
  <si>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</si>
  <si>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</si>
  <si>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</si>
  <si>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</si>
  <si>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</si>
  <si>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</si>
  <si>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</si>
  <si>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</si>
  <si>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</si>
  <si>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</si>
  <si>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</si>
  <si>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</si>
  <si>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</si>
  <si>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</si>
  <si>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</si>
  <si>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</si>
  <si>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</si>
  <si>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</si>
  <si>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</si>
  <si>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</si>
  <si>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</si>
  <si>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</si>
  <si>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</si>
  <si>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</si>
  <si>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</si>
  <si>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</si>
  <si>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</si>
  <si>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</si>
  <si>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</si>
  <si>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</si>
  <si>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</si>
  <si>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</si>
  <si>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</si>
  <si>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</si>
  <si>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</si>
  <si>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</si>
  <si>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</si>
  <si>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</si>
  <si>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</si>
  <si>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</si>
  <si>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</si>
  <si>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</si>
  <si>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</si>
  <si>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</si>
  <si>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</si>
  <si>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</si>
  <si>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</si>
  <si>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</si>
  <si>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</si>
  <si>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</si>
  <si>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</si>
  <si>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</si>
  <si>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</si>
  <si>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</si>
  <si>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</si>
  <si>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</si>
  <si>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</si>
  <si>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</si>
  <si>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</si>
  <si>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</si>
  <si>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</si>
  <si>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</si>
  <si>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</si>
  <si>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</si>
  <si>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</si>
  <si>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</si>
  <si>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</si>
  <si>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</si>
  <si>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</si>
  <si>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</si>
  <si>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</si>
  <si>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</si>
  <si>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</si>
  <si>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</si>
  <si>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</si>
  <si>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</si>
  <si>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</si>
  <si>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</si>
  <si>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</si>
  <si>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</si>
  <si>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</si>
  <si>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</si>
  <si>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</si>
  <si>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</si>
  <si>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</si>
  <si>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</si>
  <si>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</si>
  <si>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</si>
  <si>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</si>
  <si>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</si>
  <si>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</si>
  <si>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</si>
  <si>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</si>
  <si>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</si>
  <si>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</si>
  <si>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</si>
  <si>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</si>
  <si>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</si>
  <si>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</si>
  <si>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</si>
  <si>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</si>
  <si>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</si>
  <si>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</si>
  <si>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</si>
  <si>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</si>
  <si>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</si>
  <si>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</si>
  <si>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</si>
  <si>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</si>
  <si>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</si>
  <si>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</si>
  <si>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</si>
  <si>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</si>
  <si>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</si>
  <si>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</si>
  <si>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</si>
  <si>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</si>
  <si>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</si>
  <si>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</si>
  <si>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</si>
  <si>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</si>
  <si>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</si>
  <si>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</si>
  <si>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</si>
  <si>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</si>
  <si>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</si>
  <si>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</si>
  <si>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</si>
  <si>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</si>
  <si>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</si>
  <si>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</si>
  <si>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</si>
  <si>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</si>
  <si>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</si>
  <si>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</si>
  <si>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</si>
  <si>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</si>
  <si>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</si>
  <si>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</si>
  <si>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</si>
  <si>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</si>
  <si>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</si>
  <si>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</si>
  <si>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</si>
  <si>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</si>
  <si>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</si>
  <si>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</si>
  <si>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</si>
  <si>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</si>
  <si>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</si>
  <si>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</si>
  <si>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</si>
  <si>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</si>
  <si>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</si>
  <si>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</si>
  <si>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</si>
  <si>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</si>
  <si>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</si>
  <si>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</si>
  <si>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</si>
  <si>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</si>
  <si>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</si>
  <si>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</si>
  <si>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</si>
  <si>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</si>
  <si>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</si>
  <si>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</si>
  <si>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</si>
  <si>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</si>
  <si>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</si>
  <si>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</si>
  <si>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</si>
  <si>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</si>
  <si>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</si>
  <si>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</si>
  <si>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</si>
  <si>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</si>
  <si>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</si>
  <si>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</si>
  <si>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</si>
  <si>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</si>
  <si>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</si>
  <si>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</si>
  <si>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</si>
  <si>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</si>
  <si>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</si>
  <si>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</si>
  <si>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</si>
  <si>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</si>
  <si>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</si>
  <si>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</si>
  <si>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</si>
  <si>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</si>
  <si>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</si>
  <si>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</si>
  <si>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</si>
  <si>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</si>
  <si>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</si>
  <si>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</si>
  <si>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</si>
  <si>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</si>
  <si>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</si>
  <si>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</si>
  <si>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</si>
  <si>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</si>
  <si>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</si>
  <si>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</si>
  <si>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</si>
  <si>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</si>
  <si>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</si>
  <si>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</si>
  <si>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</si>
  <si>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</si>
  <si>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</si>
  <si>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</si>
  <si>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</si>
  <si>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</si>
  <si>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</si>
  <si>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</si>
  <si>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</si>
  <si>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</si>
  <si>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</si>
  <si>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</si>
  <si>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</si>
  <si>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</si>
  <si>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</si>
  <si>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</si>
  <si>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</si>
  <si>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</si>
  <si>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</si>
  <si>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</si>
  <si>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</si>
  <si>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</si>
  <si>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</si>
  <si>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</si>
  <si>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</si>
  <si>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</si>
  <si>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</si>
  <si>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</si>
  <si>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</si>
  <si>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</si>
  <si>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</si>
  <si>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</si>
  <si>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</si>
  <si>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</si>
  <si>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</si>
  <si>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</si>
  <si>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</si>
  <si>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</si>
  <si>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</si>
  <si>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</si>
  <si>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</si>
  <si>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</si>
  <si>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</si>
  <si>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</si>
  <si>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</si>
  <si>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</si>
  <si>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</si>
  <si>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</si>
  <si>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</si>
  <si>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</si>
  <si>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</si>
  <si>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</si>
  <si>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</si>
  <si>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</si>
  <si>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</si>
  <si>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</si>
  <si>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</si>
  <si>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</si>
  <si>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</si>
  <si>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</si>
  <si>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</si>
  <si>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</si>
  <si>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</si>
  <si>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</si>
  <si>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</si>
  <si>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</si>
  <si>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</si>
  <si>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</si>
  <si>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</si>
  <si>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</si>
  <si>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</si>
  <si>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</si>
  <si>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</si>
  <si>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</si>
  <si>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</si>
  <si>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</si>
  <si>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</si>
  <si>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</si>
  <si>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</si>
  <si>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</si>
  <si>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</si>
  <si>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</si>
  <si>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</si>
  <si>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</si>
  <si>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</si>
  <si>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</si>
  <si>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</si>
  <si>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</si>
  <si>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</si>
  <si>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</si>
  <si>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</si>
  <si>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</si>
  <si>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</si>
  <si>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</si>
  <si>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</si>
  <si>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</si>
  <si>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</si>
  <si>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</si>
  <si>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</si>
  <si>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</si>
  <si>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</si>
  <si>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</si>
  <si>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</si>
  <si>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</si>
  <si>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</si>
  <si>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</si>
  <si>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</si>
  <si>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</si>
  <si>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</si>
  <si>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</si>
  <si>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</si>
  <si>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</si>
  <si>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</si>
  <si>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</si>
  <si>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</si>
  <si>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</si>
  <si>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</si>
  <si>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</si>
  <si>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</si>
  <si>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</si>
  <si>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</si>
  <si>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</si>
  <si>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</si>
  <si>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</si>
  <si>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</si>
  <si>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</si>
  <si>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</si>
  <si>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</si>
  <si>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</si>
  <si>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</si>
  <si>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</si>
  <si>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</si>
  <si>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</si>
  <si>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</si>
  <si>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</si>
  <si>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</si>
  <si>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</si>
  <si>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</si>
  <si>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</si>
  <si>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</si>
  <si>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</si>
  <si>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</si>
  <si>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</si>
  <si>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</si>
  <si>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</si>
  <si>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</si>
  <si>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</si>
  <si>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</si>
  <si>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</si>
  <si>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</si>
  <si>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</si>
  <si>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</si>
  <si>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</si>
  <si>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</si>
  <si>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</si>
  <si>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</si>
  <si>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</si>
  <si>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</si>
  <si>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</si>
  <si>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</si>
  <si>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</si>
  <si>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</si>
  <si>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</si>
  <si>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</si>
  <si>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</si>
  <si>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</si>
  <si>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</si>
  <si>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</si>
  <si>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</si>
  <si>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</si>
  <si>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</si>
  <si>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</si>
  <si>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</si>
  <si>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</si>
  <si>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</si>
  <si>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</si>
  <si>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</si>
  <si>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</si>
  <si>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</si>
  <si>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</si>
  <si>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</si>
  <si>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</si>
  <si>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</si>
  <si>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</si>
  <si>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</si>
  <si>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</si>
  <si>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</si>
  <si>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</si>
  <si>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</si>
  <si>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</si>
  <si>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</si>
  <si>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</si>
  <si>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</si>
  <si>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</si>
  <si>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</si>
  <si>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</si>
  <si>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</si>
  <si>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</si>
  <si>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</si>
  <si>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</si>
  <si>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</si>
  <si>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</si>
  <si>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</si>
  <si>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</si>
  <si>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</si>
  <si>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</si>
  <si>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</si>
  <si>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</si>
  <si>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</si>
  <si>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</si>
  <si>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</si>
  <si>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</si>
  <si>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</si>
  <si>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</si>
  <si>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</si>
  <si>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</si>
  <si>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</si>
  <si>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</si>
  <si>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</si>
  <si>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</si>
  <si>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</si>
  <si>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</si>
  <si>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</si>
  <si>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</si>
  <si>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</si>
  <si>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</si>
  <si>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</si>
  <si>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</si>
  <si>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</si>
  <si>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</si>
  <si>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</si>
  <si>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</si>
  <si>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</si>
  <si>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</si>
  <si>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</si>
  <si>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</si>
  <si>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</si>
  <si>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</si>
  <si>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</si>
  <si>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</si>
  <si>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</si>
  <si>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</si>
  <si>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</si>
  <si>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</si>
  <si>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</si>
  <si>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</si>
  <si>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</si>
  <si>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</si>
  <si>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</si>
  <si>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</si>
  <si>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</si>
  <si>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</si>
  <si>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</si>
  <si>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</si>
  <si>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</si>
  <si>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</si>
  <si>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</si>
  <si>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</si>
  <si>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</si>
  <si>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</si>
  <si>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</si>
  <si>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</si>
  <si>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</si>
  <si>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</si>
  <si>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</si>
  <si>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</si>
  <si>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</si>
  <si>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</si>
  <si>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</si>
  <si>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</si>
  <si>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</si>
  <si>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</si>
  <si>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</si>
  <si>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</si>
  <si>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</si>
  <si>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</si>
  <si>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</si>
  <si>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</si>
  <si>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</si>
  <si>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</si>
  <si>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</si>
  <si>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</si>
  <si>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</si>
  <si>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</si>
  <si>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</si>
  <si>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</si>
  <si>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</si>
  <si>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</si>
  <si>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</si>
  <si>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</si>
  <si>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</si>
  <si>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</si>
  <si>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</si>
  <si>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</si>
  <si>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</si>
  <si>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</si>
  <si>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</si>
  <si>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</si>
  <si>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</si>
  <si>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</si>
  <si>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</si>
  <si>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</si>
  <si>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</si>
  <si>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</si>
  <si>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</si>
  <si>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</si>
  <si>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</si>
  <si>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</si>
  <si>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</si>
  <si>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</si>
  <si>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</si>
  <si>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</si>
  <si>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</si>
  <si>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</si>
  <si>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</si>
  <si>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</si>
  <si>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</si>
  <si>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</si>
  <si>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</si>
  <si>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</si>
  <si>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</si>
  <si>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</si>
  <si>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</si>
  <si>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</si>
  <si>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</si>
  <si>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</si>
  <si>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</si>
  <si>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</si>
  <si>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</si>
  <si>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</si>
  <si>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</si>
  <si>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</si>
  <si>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</si>
  <si>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</si>
  <si>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</si>
  <si>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</si>
  <si>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</si>
  <si>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</si>
  <si>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</si>
  <si>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</si>
  <si>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</si>
  <si>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</si>
  <si>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</si>
  <si>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</si>
  <si>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</si>
  <si>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</si>
  <si>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</si>
  <si>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</si>
  <si>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</si>
  <si>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</si>
  <si>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</si>
  <si>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</si>
  <si>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</si>
  <si>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</si>
  <si>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</si>
  <si>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</si>
  <si>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</si>
  <si>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</si>
  <si>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</si>
  <si>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</si>
  <si>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</si>
  <si>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</si>
  <si>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</si>
  <si>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</si>
  <si>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</si>
  <si>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</si>
  <si>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</si>
  <si>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</si>
  <si>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</si>
  <si>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</si>
  <si>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</si>
  <si>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</si>
  <si>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</si>
  <si>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</si>
  <si>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</si>
  <si>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</si>
  <si>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</si>
  <si>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</si>
  <si>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</si>
  <si>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</si>
  <si>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</si>
  <si>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</si>
  <si>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</si>
  <si>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</si>
  <si>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</si>
  <si>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</si>
  <si>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</si>
  <si>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</si>
  <si>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</si>
  <si>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</si>
  <si>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</si>
  <si>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</si>
  <si>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</si>
  <si>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</si>
  <si>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</si>
  <si>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</si>
  <si>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</si>
  <si>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</si>
  <si>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</si>
  <si>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</si>
  <si>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</si>
  <si>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</si>
  <si>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</si>
  <si>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</si>
  <si>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</si>
  <si>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</si>
  <si>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</si>
  <si>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</si>
  <si>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</si>
  <si>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</si>
  <si>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</si>
  <si>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</si>
  <si>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</si>
  <si>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</si>
  <si>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</si>
  <si>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</si>
  <si>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</si>
  <si>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</si>
  <si>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</si>
  <si>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</si>
  <si>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</si>
  <si>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</si>
  <si>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</si>
  <si>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</si>
  <si>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</si>
  <si>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</si>
  <si>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</si>
  <si>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</si>
  <si>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</si>
  <si>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</si>
  <si>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</si>
  <si>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</si>
  <si>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</si>
  <si>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</si>
  <si>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</si>
  <si>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</si>
  <si>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</si>
  <si>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</si>
  <si>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</si>
  <si>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</si>
  <si>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</si>
  <si>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</si>
  <si>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</si>
  <si>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</si>
  <si>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</si>
  <si>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</si>
  <si>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</si>
  <si>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</si>
  <si>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</si>
  <si>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</si>
  <si>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</si>
  <si>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</si>
  <si>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</si>
  <si>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</si>
  <si>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</si>
  <si>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</si>
  <si>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</si>
  <si>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</si>
  <si>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</si>
  <si>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</si>
  <si>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</si>
  <si>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</si>
  <si>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</si>
  <si>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</si>
  <si>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</si>
  <si>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</si>
  <si>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</si>
  <si>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</si>
  <si>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</si>
  <si>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</si>
  <si>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</si>
  <si>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</si>
  <si>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</si>
  <si>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</si>
  <si>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</si>
  <si>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</si>
  <si>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</si>
  <si>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</si>
  <si>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</si>
  <si>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</si>
  <si>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</si>
  <si>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</si>
  <si>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</si>
  <si>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</si>
  <si>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</si>
  <si>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</si>
  <si>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</si>
  <si>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</si>
  <si>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</si>
  <si>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</si>
  <si>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</si>
  <si>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</si>
  <si>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</si>
  <si>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</si>
  <si>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</si>
  <si>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</si>
  <si>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</si>
  <si>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</si>
  <si>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</si>
  <si>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</si>
  <si>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</si>
  <si>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</si>
  <si>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</si>
  <si>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</si>
  <si>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</si>
  <si>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</si>
  <si>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</si>
  <si>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</si>
  <si>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</si>
  <si>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</si>
  <si>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</si>
  <si>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</si>
  <si>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</si>
  <si>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</si>
  <si>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</si>
  <si>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</si>
  <si>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</si>
  <si>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</si>
  <si>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</si>
  <si>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</si>
  <si>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</si>
  <si>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</si>
  <si>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</si>
  <si>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</si>
  <si>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</si>
  <si>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</si>
  <si>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</si>
  <si>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</si>
  <si>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</si>
  <si>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</si>
  <si>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</si>
  <si>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</si>
  <si>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</si>
  <si>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</si>
  <si>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</si>
  <si>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</si>
  <si>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</si>
  <si>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</si>
  <si>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</si>
  <si>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</si>
  <si>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</si>
  <si>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</si>
  <si>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</si>
  <si>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</si>
  <si>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</si>
  <si>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</si>
  <si>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</si>
  <si>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</si>
  <si>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</si>
  <si>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</si>
  <si>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</si>
  <si>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</si>
  <si>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</si>
  <si>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</si>
  <si>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</si>
  <si>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</si>
  <si>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</si>
  <si>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</si>
  <si>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</si>
  <si>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</si>
  <si>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</si>
  <si>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</si>
  <si>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</si>
  <si>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</si>
  <si>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</si>
  <si>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</si>
  <si>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</si>
  <si>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</si>
  <si>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</si>
  <si>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</si>
  <si>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</si>
  <si>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</si>
  <si>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</si>
  <si>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</si>
  <si>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</si>
  <si>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</si>
  <si>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</si>
  <si>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</si>
  <si>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</si>
  <si>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</si>
  <si>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</si>
  <si>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</si>
  <si>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</si>
  <si>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</si>
  <si>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</si>
  <si>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</si>
  <si>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</si>
  <si>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</si>
  <si>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</si>
  <si>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</si>
  <si>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</si>
  <si>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</si>
  <si>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</si>
  <si>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</si>
  <si>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</si>
  <si>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</si>
  <si>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</si>
  <si>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</si>
  <si>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</si>
  <si>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</si>
  <si>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</si>
  <si>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</si>
  <si>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</si>
  <si>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</si>
  <si>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</si>
  <si>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</si>
  <si>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</si>
  <si>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</si>
  <si>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</si>
  <si>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</si>
  <si>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</si>
  <si>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</si>
  <si>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</si>
  <si>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</si>
  <si>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</si>
  <si>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</si>
  <si>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</si>
  <si>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</si>
  <si>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</si>
  <si>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</si>
  <si>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</si>
  <si>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</si>
  <si>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</si>
  <si>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</si>
  <si>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</si>
  <si>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</si>
  <si>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</si>
  <si>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</si>
  <si>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</si>
  <si>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</si>
  <si>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</si>
  <si>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</si>
  <si>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</si>
  <si>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</si>
  <si>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</si>
  <si>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</si>
  <si>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</si>
  <si>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</si>
  <si>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</si>
  <si>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</si>
  <si>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</si>
  <si>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</si>
  <si>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</si>
  <si>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</si>
  <si>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</si>
  <si>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</si>
  <si>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</si>
  <si>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</si>
  <si>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</si>
  <si>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</si>
  <si>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</si>
  <si>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</si>
  <si>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</si>
  <si>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</si>
  <si>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</si>
  <si>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</si>
  <si>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</si>
  <si>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</si>
  <si>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</si>
  <si>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</si>
  <si>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</si>
  <si>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</si>
  <si>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</si>
  <si>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</si>
  <si>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</si>
  <si>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</si>
  <si>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</si>
  <si>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</si>
  <si>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</si>
  <si>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</si>
  <si>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</si>
  <si>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</si>
  <si>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</si>
  <si>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</si>
  <si>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</si>
  <si>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</si>
  <si>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</si>
  <si>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</si>
  <si>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</si>
  <si>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</si>
  <si>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</si>
  <si>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</si>
  <si>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</si>
  <si>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</si>
  <si>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</si>
  <si>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</si>
  <si>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</si>
  <si>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</si>
  <si>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</si>
  <si>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</si>
  <si>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</si>
  <si>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</si>
  <si>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</si>
  <si>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</si>
  <si>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</si>
  <si>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</si>
  <si>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</si>
  <si>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</si>
  <si>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</si>
  <si>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</si>
  <si>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</si>
  <si>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</si>
  <si>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</si>
  <si>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</si>
  <si>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</si>
  <si>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</si>
  <si>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</si>
  <si>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</si>
  <si>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</si>
  <si>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</si>
  <si>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</si>
  <si>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</si>
  <si>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</si>
  <si>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</si>
  <si>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</si>
  <si>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</si>
  <si>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</si>
  <si>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</si>
  <si>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</si>
  <si>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</si>
  <si>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</si>
  <si>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</si>
  <si>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</si>
  <si>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</si>
  <si>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</si>
  <si>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</si>
  <si>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</si>
  <si>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</si>
  <si>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</si>
  <si>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</si>
  <si>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</si>
  <si>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</si>
  <si>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</si>
  <si>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</si>
  <si>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</si>
  <si>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</si>
  <si>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</si>
  <si>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</si>
  <si>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</si>
  <si>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</si>
  <si>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</si>
  <si>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</si>
  <si>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</si>
  <si>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</si>
  <si>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</si>
  <si>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</si>
  <si>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</si>
  <si>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</si>
  <si>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</si>
  <si>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</si>
  <si>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</si>
  <si>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</si>
  <si>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</si>
  <si>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</si>
  <si>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</si>
  <si>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</si>
  <si>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</si>
  <si>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</si>
  <si>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</si>
  <si>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</si>
  <si>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</si>
  <si>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</si>
  <si>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</si>
  <si>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</si>
  <si>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</si>
  <si>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</si>
  <si>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</si>
  <si>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</si>
  <si>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</si>
  <si>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</si>
  <si>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</si>
  <si>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</si>
  <si>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</si>
  <si>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</si>
  <si>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</si>
  <si>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</si>
  <si>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</si>
  <si>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</si>
  <si>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</si>
  <si>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</si>
  <si>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</si>
  <si>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</si>
  <si>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</si>
  <si>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</si>
  <si>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</si>
  <si>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</si>
  <si>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</si>
  <si>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</si>
  <si>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</si>
  <si>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</si>
  <si>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</si>
  <si>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</si>
  <si>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</si>
  <si>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</si>
  <si>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</si>
  <si>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</si>
  <si>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</si>
  <si>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</si>
  <si>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</si>
  <si>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</si>
  <si>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</si>
  <si>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</si>
  <si>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</si>
  <si>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</si>
  <si>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</si>
  <si>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</si>
  <si>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</si>
  <si>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</si>
  <si>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</si>
  <si>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</si>
  <si>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</si>
  <si>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</si>
  <si>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</si>
  <si>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</si>
  <si>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</si>
  <si>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</si>
  <si>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</si>
  <si>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</si>
  <si>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</si>
  <si>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</si>
  <si>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</si>
  <si>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</si>
  <si>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</si>
  <si>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</si>
  <si>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</si>
  <si>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</si>
  <si>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</si>
  <si>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</si>
  <si>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</si>
  <si>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</si>
  <si>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</si>
  <si>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</si>
  <si>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</si>
  <si>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</si>
  <si>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</si>
  <si>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</si>
  <si>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</si>
  <si>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</si>
  <si>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</si>
  <si>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</si>
  <si>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</si>
  <si>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</si>
  <si>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</si>
  <si>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</si>
  <si>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</si>
  <si>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</si>
  <si>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</si>
  <si>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</si>
  <si>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</si>
  <si>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</si>
  <si>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</si>
  <si>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</si>
  <si>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</si>
  <si>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</si>
  <si>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</si>
  <si>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</si>
  <si>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</si>
  <si>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</si>
  <si>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</si>
  <si>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</si>
  <si>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</si>
  <si>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</si>
  <si>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</si>
  <si>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</si>
  <si>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</si>
  <si>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</si>
  <si>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</si>
  <si>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</si>
  <si>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</si>
  <si>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</si>
  <si>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</si>
  <si>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</si>
  <si>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</si>
  <si>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South-West Oxford Tp</t>
  </si>
  <si>
    <t>LT</t>
  </si>
  <si>
    <t>3211</t>
  </si>
  <si>
    <t>37604</t>
  </si>
  <si>
    <t>Mary Ellen Gr</t>
  </si>
  <si>
    <t>519-877-2702</t>
  </si>
  <si>
    <t>519-485-2932</t>
  </si>
  <si>
    <t>megreb@swox.o</t>
  </si>
  <si>
    <t>Allen Forrest</t>
  </si>
  <si>
    <t>Millard, Rous</t>
  </si>
  <si>
    <t>20011231</t>
  </si>
  <si>
    <t>Asmt Code:   3211</t>
  </si>
  <si>
    <t>MAH Code:   37604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</si>
  <si>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</si>
  <si>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</si>
  <si>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</si>
  <si>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</si>
  <si>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</si>
  <si>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</si>
  <si>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</si>
  <si>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</si>
  <si>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</si>
  <si>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</si>
  <si>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</si>
  <si>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</si>
  <si>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</si>
  <si>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</si>
  <si>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</si>
  <si>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</si>
  <si>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</si>
  <si>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</si>
  <si>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</si>
  <si>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</si>
  <si>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</si>
  <si>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</si>
  <si>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</si>
  <si>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</si>
  <si>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</si>
  <si>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Beachville Sidewalk</t>
  </si>
  <si>
    <t>Recycling - CAMI SanS/W</t>
  </si>
  <si>
    <t>Recycling - Library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</si>
  <si>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</si>
  <si>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</si>
  <si>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</si>
  <si>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</si>
  <si>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</si>
  <si>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</si>
  <si>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</si>
  <si>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</si>
  <si>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IZ</t>
  </si>
  <si>
    <t>Transit</t>
  </si>
  <si>
    <t>Drainage</t>
  </si>
  <si>
    <t>Hospitals</t>
  </si>
  <si>
    <t>Sale of Park Land</t>
  </si>
  <si>
    <t>Tile drainage loans</t>
  </si>
  <si>
    <t xml:space="preserve">        </t>
  </si>
  <si>
    <t>07-04-2000</t>
  </si>
  <si>
    <t>27-06-2000</t>
  </si>
  <si>
    <t>28-08-2000</t>
  </si>
  <si>
    <t>27-10-2000</t>
  </si>
  <si>
    <t>Cemetery Board</t>
  </si>
  <si>
    <t>Parks Board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</si>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</sst>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3748408.25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4052396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2775714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2036347.25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18376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920725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920725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14592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371699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80835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3180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84015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61839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61839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93670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6289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99959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3607552.25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140856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140856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3748408.25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449686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3748408.25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4052396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145698.25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13510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12235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12235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65449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65449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84085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10592</v>
      </c>
      <c r="U40" s="150">
        <v>31369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10592</v>
      </c>
      <c r="U42" s="153">
        <v>115454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29129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29129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68864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68864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17367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49691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4000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4000</v>
      </c>
      <c r="U74" s="153">
        <v>67058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14592</v>
      </c>
      <c r="U80" s="157">
        <v>371699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544971070</v>
      </c>
      <c r="L16" s="136" t="s">
        <v>72</v>
      </c>
      <c r="M16" s="95"/>
      <c r="N16" s="95"/>
      <c r="O16" s="237"/>
      <c r="P16" s="136" t="s">
        <v>72</v>
      </c>
      <c r="Q16" s="242">
        <v>1955995</v>
      </c>
      <c r="R16" s="242">
        <v>2392605</v>
      </c>
      <c r="S16" s="242">
        <v>3516710</v>
      </c>
      <c r="T16" s="136"/>
      <c r="U16" s="242">
        <v>7865310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328637400</v>
      </c>
      <c r="L26" s="283">
        <v>3.6506899999999998E-3</v>
      </c>
      <c r="M26" s="283">
        <v>4.4655799999999994E-3</v>
      </c>
      <c r="N26" s="283">
        <v>4.1400000000000005E-3</v>
      </c>
      <c r="O26" s="284">
        <v>1.225627E-2</v>
      </c>
      <c r="P26" s="285"/>
      <c r="Q26" s="153">
        <v>1199753</v>
      </c>
      <c r="R26" s="153">
        <v>1467557</v>
      </c>
      <c r="S26" s="153">
        <v>1360559</v>
      </c>
      <c r="T26" s="136"/>
      <c r="U26" s="157">
        <v>4027869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146323760</v>
      </c>
      <c r="L27" s="283">
        <v>9.1266999999999997E-4</v>
      </c>
      <c r="M27" s="283">
        <v>1.1163899999999999E-3</v>
      </c>
      <c r="N27" s="283">
        <v>1.0350000000000001E-3</v>
      </c>
      <c r="O27" s="284">
        <v>3.06406E-3</v>
      </c>
      <c r="P27" s="285"/>
      <c r="Q27" s="153">
        <v>133545</v>
      </c>
      <c r="R27" s="153">
        <v>163354</v>
      </c>
      <c r="S27" s="153">
        <v>151445</v>
      </c>
      <c r="T27" s="136"/>
      <c r="U27" s="157">
        <v>448344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166215</v>
      </c>
      <c r="L28" s="283">
        <v>9.1266999999999997E-4</v>
      </c>
      <c r="M28" s="283">
        <v>1.11618E-3</v>
      </c>
      <c r="N28" s="283">
        <v>1.0350000000000001E-3</v>
      </c>
      <c r="O28" s="284">
        <v>3.0638499999999995E-3</v>
      </c>
      <c r="P28" s="285"/>
      <c r="Q28" s="153">
        <v>152</v>
      </c>
      <c r="R28" s="153">
        <v>186</v>
      </c>
      <c r="S28" s="153">
        <v>172</v>
      </c>
      <c r="T28" s="136"/>
      <c r="U28" s="157">
        <v>510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1.9018000000000002</v>
      </c>
      <c r="J29" s="288">
        <v>1</v>
      </c>
      <c r="K29" s="150">
        <v>27827965</v>
      </c>
      <c r="L29" s="283">
        <v>6.9428800000000002E-3</v>
      </c>
      <c r="M29" s="283">
        <v>8.4926299999999993E-3</v>
      </c>
      <c r="N29" s="283">
        <v>2.319353E-2</v>
      </c>
      <c r="O29" s="284">
        <v>3.8629039999999996E-2</v>
      </c>
      <c r="P29" s="285"/>
      <c r="Q29" s="153">
        <v>193206</v>
      </c>
      <c r="R29" s="153">
        <v>236333</v>
      </c>
      <c r="S29" s="153">
        <v>645429</v>
      </c>
      <c r="T29" s="136"/>
      <c r="U29" s="157">
        <v>1074968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1.9018000000000002</v>
      </c>
      <c r="J30" s="288">
        <v>1</v>
      </c>
      <c r="K30" s="150">
        <v>585940</v>
      </c>
      <c r="L30" s="283">
        <v>4.8600199999999996E-3</v>
      </c>
      <c r="M30" s="283">
        <v>5.9444500000000004E-3</v>
      </c>
      <c r="N30" s="283">
        <v>1.6235469999999998E-2</v>
      </c>
      <c r="O30" s="284">
        <v>2.7039939999999998E-2</v>
      </c>
      <c r="P30" s="285"/>
      <c r="Q30" s="153">
        <v>2848</v>
      </c>
      <c r="R30" s="153">
        <v>3483</v>
      </c>
      <c r="S30" s="153">
        <v>9513</v>
      </c>
      <c r="T30" s="136"/>
      <c r="U30" s="157">
        <v>15844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1.9018000000000002</v>
      </c>
      <c r="J31" s="288">
        <v>1</v>
      </c>
      <c r="K31" s="150">
        <v>3173200</v>
      </c>
      <c r="L31" s="283">
        <v>4.8600199999999996E-3</v>
      </c>
      <c r="M31" s="283">
        <v>5.9444500000000004E-3</v>
      </c>
      <c r="N31" s="283">
        <v>1.6235389999999999E-2</v>
      </c>
      <c r="O31" s="284">
        <v>2.7039859999999999E-2</v>
      </c>
      <c r="P31" s="285"/>
      <c r="Q31" s="153">
        <v>15422</v>
      </c>
      <c r="R31" s="153">
        <v>18863</v>
      </c>
      <c r="S31" s="153">
        <v>51518</v>
      </c>
      <c r="T31" s="136"/>
      <c r="U31" s="157">
        <v>85803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2.9098000000000002</v>
      </c>
      <c r="J32" s="288">
        <v>1</v>
      </c>
      <c r="K32" s="150">
        <v>10898790</v>
      </c>
      <c r="L32" s="283">
        <v>1.062278E-2</v>
      </c>
      <c r="M32" s="283">
        <v>1.2993939999999999E-2</v>
      </c>
      <c r="N32" s="283">
        <v>3.3454749999999998E-2</v>
      </c>
      <c r="O32" s="284">
        <v>5.7071469999999999E-2</v>
      </c>
      <c r="P32" s="285"/>
      <c r="Q32" s="153">
        <v>115775</v>
      </c>
      <c r="R32" s="153">
        <v>141618</v>
      </c>
      <c r="S32" s="153">
        <v>364616</v>
      </c>
      <c r="T32" s="136"/>
      <c r="U32" s="157">
        <v>622009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1432</v>
      </c>
      <c r="F33" s="190">
        <v>0</v>
      </c>
      <c r="G33" s="153" t="s">
        <v>1431</v>
      </c>
      <c r="H33" s="153" t="s">
        <v>1427</v>
      </c>
      <c r="I33" s="287">
        <v>2.9098000000000002</v>
      </c>
      <c r="J33" s="288">
        <v>1</v>
      </c>
      <c r="K33" s="150">
        <v>3153960</v>
      </c>
      <c r="L33" s="283">
        <v>6.9048099999999999E-3</v>
      </c>
      <c r="M33" s="283">
        <v>8.4461499999999995E-3</v>
      </c>
      <c r="N33" s="283">
        <v>2.1745579999999997E-2</v>
      </c>
      <c r="O33" s="284">
        <v>3.7096539999999997E-2</v>
      </c>
      <c r="P33" s="285"/>
      <c r="Q33" s="153">
        <v>21777</v>
      </c>
      <c r="R33" s="153">
        <v>26639</v>
      </c>
      <c r="S33" s="153">
        <v>68585</v>
      </c>
      <c r="T33" s="136"/>
      <c r="U33" s="157">
        <v>117001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1433</v>
      </c>
      <c r="F34" s="190">
        <v>0</v>
      </c>
      <c r="G34" s="153" t="s">
        <v>1431</v>
      </c>
      <c r="H34" s="153" t="s">
        <v>1429</v>
      </c>
      <c r="I34" s="287">
        <v>2.9098000000000002</v>
      </c>
      <c r="J34" s="288">
        <v>1</v>
      </c>
      <c r="K34" s="150">
        <v>268000</v>
      </c>
      <c r="L34" s="283">
        <v>6.9048099999999999E-3</v>
      </c>
      <c r="M34" s="283">
        <v>8.4461499999999995E-3</v>
      </c>
      <c r="N34" s="283">
        <v>2.1745579999999997E-2</v>
      </c>
      <c r="O34" s="284">
        <v>3.7096539999999997E-2</v>
      </c>
      <c r="P34" s="285"/>
      <c r="Q34" s="153">
        <v>1850</v>
      </c>
      <c r="R34" s="153">
        <v>2264</v>
      </c>
      <c r="S34" s="153">
        <v>5828</v>
      </c>
      <c r="T34" s="136"/>
      <c r="U34" s="157">
        <v>9942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1434</v>
      </c>
      <c r="H35" s="153" t="s">
        <v>1419</v>
      </c>
      <c r="I35" s="287">
        <v>3.4636</v>
      </c>
      <c r="J35" s="288">
        <v>1</v>
      </c>
      <c r="K35" s="150">
        <v>20084840</v>
      </c>
      <c r="L35" s="283">
        <v>1.2644530000000001E-2</v>
      </c>
      <c r="M35" s="283">
        <v>1.5466979999999998E-2</v>
      </c>
      <c r="N35" s="283">
        <v>3.9821929999999998E-2</v>
      </c>
      <c r="O35" s="284">
        <v>6.7933439999999998E-2</v>
      </c>
      <c r="P35" s="285"/>
      <c r="Q35" s="153">
        <v>253963</v>
      </c>
      <c r="R35" s="153">
        <v>310652</v>
      </c>
      <c r="S35" s="153">
        <v>799817</v>
      </c>
      <c r="T35" s="136"/>
      <c r="U35" s="157">
        <v>1364432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1435</v>
      </c>
      <c r="F36" s="190">
        <v>0</v>
      </c>
      <c r="G36" s="153" t="s">
        <v>1436</v>
      </c>
      <c r="H36" s="153" t="s">
        <v>1419</v>
      </c>
      <c r="I36" s="287">
        <v>1.2593000000000001</v>
      </c>
      <c r="J36" s="288">
        <v>1</v>
      </c>
      <c r="K36" s="150">
        <v>3851000</v>
      </c>
      <c r="L36" s="283">
        <v>4.5973100000000003E-3</v>
      </c>
      <c r="M36" s="283">
        <v>5.6235E-3</v>
      </c>
      <c r="N36" s="283">
        <v>1.538E-2</v>
      </c>
      <c r="O36" s="284">
        <v>2.5600809999999998E-2</v>
      </c>
      <c r="P36" s="285"/>
      <c r="Q36" s="153">
        <v>17704</v>
      </c>
      <c r="R36" s="153">
        <v>21656</v>
      </c>
      <c r="S36" s="153">
        <v>59228</v>
      </c>
      <c r="T36" s="136"/>
      <c r="U36" s="157">
        <v>98588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544971070</v>
      </c>
      <c r="L64" s="285"/>
      <c r="M64" s="285"/>
      <c r="N64" s="285"/>
      <c r="O64" s="285"/>
      <c r="P64" s="285"/>
      <c r="Q64" s="292">
        <v>1955995</v>
      </c>
      <c r="R64" s="292">
        <v>2392605</v>
      </c>
      <c r="S64" s="292">
        <v>3516710</v>
      </c>
      <c r="T64" s="136"/>
      <c r="U64" s="292">
        <v>7865310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41443200</v>
      </c>
      <c r="L16" s="136" t="s">
        <v>392</v>
      </c>
      <c r="M16" s="95"/>
      <c r="N16" s="95"/>
      <c r="O16" s="237"/>
      <c r="P16" s="136" t="s">
        <v>72</v>
      </c>
      <c r="Q16" s="242">
        <v>870</v>
      </c>
      <c r="R16" s="303"/>
      <c r="S16" s="304"/>
      <c r="T16" s="136"/>
      <c r="U16" s="242">
        <v>870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37095550</v>
      </c>
      <c r="L60" s="283">
        <v>1.819E-5</v>
      </c>
      <c r="M60" s="311"/>
      <c r="N60" s="312"/>
      <c r="O60" s="284">
        <v>1.819E-5</v>
      </c>
      <c r="P60" s="285"/>
      <c r="Q60" s="153">
        <v>675</v>
      </c>
      <c r="R60" s="313"/>
      <c r="S60" s="155"/>
      <c r="T60" s="136"/>
      <c r="U60" s="157">
        <v>675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278400</v>
      </c>
      <c r="L61" s="283">
        <v>4.5499999999999996E-6</v>
      </c>
      <c r="M61" s="311"/>
      <c r="N61" s="312"/>
      <c r="O61" s="284">
        <v>4.5499999999999996E-6</v>
      </c>
      <c r="P61" s="285"/>
      <c r="Q61" s="153">
        <v>1</v>
      </c>
      <c r="R61" s="313"/>
      <c r="S61" s="155"/>
      <c r="T61" s="136"/>
      <c r="U61" s="157">
        <v>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21815</v>
      </c>
      <c r="L62" s="283">
        <v>4.5499999999999996E-6</v>
      </c>
      <c r="M62" s="311"/>
      <c r="N62" s="312"/>
      <c r="O62" s="284">
        <v>4.5499999999999996E-6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1419</v>
      </c>
      <c r="I63" s="287">
        <v>1</v>
      </c>
      <c r="J63" s="288">
        <v>1</v>
      </c>
      <c r="K63" s="150">
        <v>826595</v>
      </c>
      <c r="L63" s="283">
        <v>3.4589999999999999E-5</v>
      </c>
      <c r="M63" s="311"/>
      <c r="N63" s="312"/>
      <c r="O63" s="284">
        <v>3.4589999999999999E-5</v>
      </c>
      <c r="P63" s="285"/>
      <c r="Q63" s="153">
        <v>29</v>
      </c>
      <c r="R63" s="313"/>
      <c r="S63" s="155"/>
      <c r="T63" s="136"/>
      <c r="U63" s="157">
        <v>29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99440</v>
      </c>
      <c r="L64" s="283">
        <v>2.4219999999999995E-5</v>
      </c>
      <c r="M64" s="311"/>
      <c r="N64" s="312"/>
      <c r="O64" s="284">
        <v>2.4219999999999995E-5</v>
      </c>
      <c r="P64" s="285"/>
      <c r="Q64" s="153">
        <v>2</v>
      </c>
      <c r="R64" s="313"/>
      <c r="S64" s="155"/>
      <c r="T64" s="136"/>
      <c r="U64" s="157">
        <v>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3900</v>
      </c>
      <c r="L65" s="283">
        <v>2.4219999999999995E-5</v>
      </c>
      <c r="M65" s="311"/>
      <c r="N65" s="312"/>
      <c r="O65" s="284">
        <v>2.4219999999999995E-5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1419</v>
      </c>
      <c r="I66" s="287">
        <v>1</v>
      </c>
      <c r="J66" s="288">
        <v>1</v>
      </c>
      <c r="K66" s="150">
        <v>2996400</v>
      </c>
      <c r="L66" s="283">
        <v>5.2929999999999996E-5</v>
      </c>
      <c r="M66" s="311"/>
      <c r="N66" s="312"/>
      <c r="O66" s="284">
        <v>5.2929999999999996E-5</v>
      </c>
      <c r="P66" s="285"/>
      <c r="Q66" s="153">
        <v>159</v>
      </c>
      <c r="R66" s="313"/>
      <c r="S66" s="155"/>
      <c r="T66" s="136"/>
      <c r="U66" s="157">
        <v>159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1433</v>
      </c>
      <c r="F67" s="190">
        <v>0</v>
      </c>
      <c r="G67" s="153" t="s">
        <v>1431</v>
      </c>
      <c r="H67" s="153" t="s">
        <v>1429</v>
      </c>
      <c r="I67" s="287">
        <v>1</v>
      </c>
      <c r="J67" s="288">
        <v>1</v>
      </c>
      <c r="K67" s="150">
        <v>121100</v>
      </c>
      <c r="L67" s="283">
        <v>3.4399999999999996E-5</v>
      </c>
      <c r="M67" s="311"/>
      <c r="N67" s="312"/>
      <c r="O67" s="284">
        <v>3.4399999999999996E-5</v>
      </c>
      <c r="P67" s="285"/>
      <c r="Q67" s="153">
        <v>4</v>
      </c>
      <c r="R67" s="313"/>
      <c r="S67" s="155"/>
      <c r="T67" s="136"/>
      <c r="U67" s="157">
        <v>4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41443200</v>
      </c>
      <c r="L83" s="285"/>
      <c r="M83" s="285"/>
      <c r="N83" s="285"/>
      <c r="O83" s="285"/>
      <c r="P83" s="285"/>
      <c r="Q83" s="292">
        <v>870</v>
      </c>
      <c r="R83" s="315"/>
      <c r="S83" s="316"/>
      <c r="T83" s="136"/>
      <c r="U83" s="292">
        <v>870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569160070</v>
      </c>
      <c r="L16" s="136"/>
      <c r="M16" s="95"/>
      <c r="N16" s="95"/>
      <c r="O16" s="237"/>
      <c r="P16" s="136" t="s">
        <v>72</v>
      </c>
      <c r="Q16" s="325"/>
      <c r="R16" s="242">
        <v>181121</v>
      </c>
      <c r="S16" s="325"/>
      <c r="T16" s="136"/>
      <c r="U16" s="242">
        <v>181121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1439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210</v>
      </c>
      <c r="D61" s="237"/>
      <c r="E61" s="279" t="s">
        <v>1424</v>
      </c>
      <c r="F61" s="279">
        <v>0</v>
      </c>
      <c r="G61" s="153" t="s">
        <v>1425</v>
      </c>
      <c r="H61" s="153" t="s">
        <v>1419</v>
      </c>
      <c r="I61" s="281">
        <v>1</v>
      </c>
      <c r="J61" s="282">
        <v>1</v>
      </c>
      <c r="K61" s="150">
        <v>1631900</v>
      </c>
      <c r="L61" s="332"/>
      <c r="M61" s="283">
        <v>5.6172E-2</v>
      </c>
      <c r="N61" s="332"/>
      <c r="O61" s="284">
        <v>5.6172E-2</v>
      </c>
      <c r="P61" s="285"/>
      <c r="Q61" s="333"/>
      <c r="R61" s="153">
        <v>917</v>
      </c>
      <c r="S61" s="333"/>
      <c r="T61" s="136"/>
      <c r="U61" s="157">
        <v>917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270</v>
      </c>
      <c r="D62" s="237"/>
      <c r="E62" s="286" t="s">
        <v>1428</v>
      </c>
      <c r="F62" s="286">
        <v>0</v>
      </c>
      <c r="G62" s="153" t="s">
        <v>1425</v>
      </c>
      <c r="H62" s="153" t="s">
        <v>1429</v>
      </c>
      <c r="I62" s="287">
        <v>1</v>
      </c>
      <c r="J62" s="288">
        <v>1</v>
      </c>
      <c r="K62" s="150">
        <v>3021000</v>
      </c>
      <c r="L62" s="332"/>
      <c r="M62" s="283">
        <v>3.9320999999999995E-2</v>
      </c>
      <c r="N62" s="332"/>
      <c r="O62" s="284">
        <v>3.9320999999999995E-2</v>
      </c>
      <c r="P62" s="285"/>
      <c r="Q62" s="333"/>
      <c r="R62" s="153">
        <v>1188</v>
      </c>
      <c r="S62" s="333"/>
      <c r="T62" s="136"/>
      <c r="U62" s="157">
        <v>1188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540</v>
      </c>
      <c r="D63" s="237"/>
      <c r="E63" s="286" t="s">
        <v>1432</v>
      </c>
      <c r="F63" s="286">
        <v>0</v>
      </c>
      <c r="G63" s="153" t="s">
        <v>1431</v>
      </c>
      <c r="H63" s="153" t="s">
        <v>1427</v>
      </c>
      <c r="I63" s="287">
        <v>1</v>
      </c>
      <c r="J63" s="288">
        <v>1</v>
      </c>
      <c r="K63" s="150">
        <v>2849900</v>
      </c>
      <c r="L63" s="332"/>
      <c r="M63" s="283">
        <v>5.5863999999999997E-2</v>
      </c>
      <c r="N63" s="332"/>
      <c r="O63" s="284">
        <v>5.5863999999999997E-2</v>
      </c>
      <c r="P63" s="285"/>
      <c r="Q63" s="333"/>
      <c r="R63" s="153">
        <v>1592</v>
      </c>
      <c r="S63" s="333"/>
      <c r="T63" s="136"/>
      <c r="U63" s="157">
        <v>1592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610</v>
      </c>
      <c r="D64" s="237"/>
      <c r="E64" s="286" t="s">
        <v>1401</v>
      </c>
      <c r="F64" s="286">
        <v>0</v>
      </c>
      <c r="G64" s="153" t="s">
        <v>1434</v>
      </c>
      <c r="H64" s="153" t="s">
        <v>1419</v>
      </c>
      <c r="I64" s="287">
        <v>1</v>
      </c>
      <c r="J64" s="288">
        <v>1</v>
      </c>
      <c r="K64" s="150">
        <v>16686200</v>
      </c>
      <c r="L64" s="332"/>
      <c r="M64" s="283">
        <v>0.10230099999999999</v>
      </c>
      <c r="N64" s="332"/>
      <c r="O64" s="284">
        <v>0.10230099999999999</v>
      </c>
      <c r="P64" s="285"/>
      <c r="Q64" s="333"/>
      <c r="R64" s="153">
        <v>17070</v>
      </c>
      <c r="S64" s="333"/>
      <c r="T64" s="136"/>
      <c r="U64" s="157">
        <v>17070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24189000</v>
      </c>
      <c r="L84" s="285"/>
      <c r="M84" s="285"/>
      <c r="N84" s="285"/>
      <c r="O84" s="285"/>
      <c r="P84" s="285"/>
      <c r="Q84" s="285"/>
      <c r="R84" s="292">
        <v>20767</v>
      </c>
      <c r="S84" s="285"/>
      <c r="T84" s="136"/>
      <c r="U84" s="292">
        <v>20767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5</v>
      </c>
      <c r="G95" s="327" t="s">
        <v>1440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1417</v>
      </c>
      <c r="F96" s="279">
        <v>0</v>
      </c>
      <c r="G96" s="153" t="s">
        <v>1418</v>
      </c>
      <c r="H96" s="153" t="s">
        <v>1419</v>
      </c>
      <c r="I96" s="281">
        <v>1</v>
      </c>
      <c r="J96" s="282">
        <v>1</v>
      </c>
      <c r="K96" s="150">
        <v>328637400</v>
      </c>
      <c r="L96" s="332"/>
      <c r="M96" s="283">
        <v>2.9928999999999997E-2</v>
      </c>
      <c r="N96" s="332"/>
      <c r="O96" s="284">
        <v>2.9928999999999997E-2</v>
      </c>
      <c r="P96" s="285"/>
      <c r="Q96" s="333"/>
      <c r="R96" s="153">
        <v>98358</v>
      </c>
      <c r="S96" s="333"/>
      <c r="T96" s="136"/>
      <c r="U96" s="157">
        <v>98358</v>
      </c>
      <c r="V96" s="295"/>
      <c r="W96" s="164"/>
    </row>
    <row r="97" spans="1:23" x14ac:dyDescent="0.2">
      <c r="A97" s="306">
        <v>10</v>
      </c>
      <c r="B97" s="229">
        <v>2</v>
      </c>
      <c r="C97" s="237">
        <v>110</v>
      </c>
      <c r="D97" s="237"/>
      <c r="E97" s="286" t="s">
        <v>1420</v>
      </c>
      <c r="F97" s="286">
        <v>0</v>
      </c>
      <c r="G97" s="153" t="s">
        <v>1421</v>
      </c>
      <c r="H97" s="153" t="s">
        <v>1419</v>
      </c>
      <c r="I97" s="287">
        <v>1</v>
      </c>
      <c r="J97" s="288">
        <v>1</v>
      </c>
      <c r="K97" s="150">
        <v>146323760</v>
      </c>
      <c r="L97" s="332"/>
      <c r="M97" s="283">
        <v>7.4819999999999999E-3</v>
      </c>
      <c r="N97" s="332"/>
      <c r="O97" s="284">
        <v>7.4819999999999999E-3</v>
      </c>
      <c r="P97" s="285"/>
      <c r="Q97" s="333"/>
      <c r="R97" s="153">
        <v>10948</v>
      </c>
      <c r="S97" s="333"/>
      <c r="T97" s="136"/>
      <c r="U97" s="157">
        <v>10948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140</v>
      </c>
      <c r="D98" s="237"/>
      <c r="E98" s="286" t="s">
        <v>1422</v>
      </c>
      <c r="F98" s="286">
        <v>0</v>
      </c>
      <c r="G98" s="153" t="s">
        <v>1423</v>
      </c>
      <c r="H98" s="153" t="s">
        <v>1419</v>
      </c>
      <c r="I98" s="287">
        <v>1</v>
      </c>
      <c r="J98" s="288">
        <v>1</v>
      </c>
      <c r="K98" s="150">
        <v>166215</v>
      </c>
      <c r="L98" s="332"/>
      <c r="M98" s="283">
        <v>7.4529999999999996E-3</v>
      </c>
      <c r="N98" s="332"/>
      <c r="O98" s="284">
        <v>7.4529999999999996E-3</v>
      </c>
      <c r="P98" s="285"/>
      <c r="Q98" s="333"/>
      <c r="R98" s="153">
        <v>12</v>
      </c>
      <c r="S98" s="333"/>
      <c r="T98" s="136"/>
      <c r="U98" s="157">
        <v>12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1424</v>
      </c>
      <c r="F99" s="286">
        <v>0</v>
      </c>
      <c r="G99" s="153" t="s">
        <v>1425</v>
      </c>
      <c r="H99" s="153" t="s">
        <v>1419</v>
      </c>
      <c r="I99" s="287">
        <v>1</v>
      </c>
      <c r="J99" s="288">
        <v>1</v>
      </c>
      <c r="K99" s="150">
        <v>27827965</v>
      </c>
      <c r="L99" s="332"/>
      <c r="M99" s="283">
        <v>5.6917999999999996E-2</v>
      </c>
      <c r="N99" s="332"/>
      <c r="O99" s="284">
        <v>5.6917999999999996E-2</v>
      </c>
      <c r="P99" s="285"/>
      <c r="Q99" s="333"/>
      <c r="R99" s="153">
        <v>15839</v>
      </c>
      <c r="S99" s="333"/>
      <c r="T99" s="136"/>
      <c r="U99" s="157">
        <v>15839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1426</v>
      </c>
      <c r="F100" s="286">
        <v>0</v>
      </c>
      <c r="G100" s="153" t="s">
        <v>1425</v>
      </c>
      <c r="H100" s="153" t="s">
        <v>1427</v>
      </c>
      <c r="I100" s="287">
        <v>1</v>
      </c>
      <c r="J100" s="288">
        <v>1</v>
      </c>
      <c r="K100" s="150">
        <v>585940</v>
      </c>
      <c r="L100" s="332"/>
      <c r="M100" s="283">
        <v>3.9806999999999995E-2</v>
      </c>
      <c r="N100" s="332"/>
      <c r="O100" s="284">
        <v>3.9806999999999995E-2</v>
      </c>
      <c r="P100" s="285"/>
      <c r="Q100" s="333"/>
      <c r="R100" s="153">
        <v>233</v>
      </c>
      <c r="S100" s="333"/>
      <c r="T100" s="136"/>
      <c r="U100" s="157">
        <v>233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1428</v>
      </c>
      <c r="F101" s="286">
        <v>0</v>
      </c>
      <c r="G101" s="153" t="s">
        <v>1425</v>
      </c>
      <c r="H101" s="153" t="s">
        <v>1429</v>
      </c>
      <c r="I101" s="287">
        <v>1</v>
      </c>
      <c r="J101" s="288">
        <v>1</v>
      </c>
      <c r="K101" s="150">
        <v>3173200</v>
      </c>
      <c r="L101" s="332"/>
      <c r="M101" s="283">
        <v>3.9834000000000001E-2</v>
      </c>
      <c r="N101" s="332"/>
      <c r="O101" s="284">
        <v>3.9834000000000001E-2</v>
      </c>
      <c r="P101" s="285"/>
      <c r="Q101" s="333"/>
      <c r="R101" s="153">
        <v>1264</v>
      </c>
      <c r="S101" s="333"/>
      <c r="T101" s="136"/>
      <c r="U101" s="157">
        <v>1264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510</v>
      </c>
      <c r="D102" s="237"/>
      <c r="E102" s="286" t="s">
        <v>1430</v>
      </c>
      <c r="F102" s="286">
        <v>0</v>
      </c>
      <c r="G102" s="153" t="s">
        <v>1431</v>
      </c>
      <c r="H102" s="153" t="s">
        <v>1419</v>
      </c>
      <c r="I102" s="287">
        <v>1</v>
      </c>
      <c r="J102" s="288">
        <v>1</v>
      </c>
      <c r="K102" s="150">
        <v>10898790</v>
      </c>
      <c r="L102" s="332"/>
      <c r="M102" s="283">
        <v>8.7086999999999998E-2</v>
      </c>
      <c r="N102" s="332"/>
      <c r="O102" s="284">
        <v>8.7086999999999998E-2</v>
      </c>
      <c r="P102" s="285"/>
      <c r="Q102" s="333"/>
      <c r="R102" s="153">
        <v>9491</v>
      </c>
      <c r="S102" s="333"/>
      <c r="T102" s="136"/>
      <c r="U102" s="157">
        <v>9491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540</v>
      </c>
      <c r="D103" s="237"/>
      <c r="E103" s="286" t="s">
        <v>1432</v>
      </c>
      <c r="F103" s="286">
        <v>0</v>
      </c>
      <c r="G103" s="153" t="s">
        <v>1431</v>
      </c>
      <c r="H103" s="153" t="s">
        <v>1427</v>
      </c>
      <c r="I103" s="287">
        <v>1</v>
      </c>
      <c r="J103" s="288">
        <v>1</v>
      </c>
      <c r="K103" s="150">
        <v>3153960</v>
      </c>
      <c r="L103" s="332"/>
      <c r="M103" s="283">
        <v>5.6612999999999997E-2</v>
      </c>
      <c r="N103" s="332"/>
      <c r="O103" s="284">
        <v>5.6612999999999997E-2</v>
      </c>
      <c r="P103" s="285"/>
      <c r="Q103" s="333"/>
      <c r="R103" s="153">
        <v>1786</v>
      </c>
      <c r="S103" s="333"/>
      <c r="T103" s="136"/>
      <c r="U103" s="157">
        <v>1786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570</v>
      </c>
      <c r="D104" s="237"/>
      <c r="E104" s="286" t="s">
        <v>1433</v>
      </c>
      <c r="F104" s="286">
        <v>0</v>
      </c>
      <c r="G104" s="153" t="s">
        <v>1431</v>
      </c>
      <c r="H104" s="153" t="s">
        <v>1429</v>
      </c>
      <c r="I104" s="287">
        <v>1</v>
      </c>
      <c r="J104" s="288">
        <v>1</v>
      </c>
      <c r="K104" s="150">
        <v>268000</v>
      </c>
      <c r="L104" s="332"/>
      <c r="M104" s="283">
        <v>5.6616E-2</v>
      </c>
      <c r="N104" s="332"/>
      <c r="O104" s="284">
        <v>5.6616E-2</v>
      </c>
      <c r="P104" s="285"/>
      <c r="Q104" s="333"/>
      <c r="R104" s="153">
        <v>152</v>
      </c>
      <c r="S104" s="333"/>
      <c r="T104" s="136"/>
      <c r="U104" s="157">
        <v>152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610</v>
      </c>
      <c r="D105" s="237"/>
      <c r="E105" s="286" t="s">
        <v>1401</v>
      </c>
      <c r="F105" s="286">
        <v>0</v>
      </c>
      <c r="G105" s="153" t="s">
        <v>1434</v>
      </c>
      <c r="H105" s="153" t="s">
        <v>1419</v>
      </c>
      <c r="I105" s="287">
        <v>1</v>
      </c>
      <c r="J105" s="288">
        <v>1</v>
      </c>
      <c r="K105" s="150">
        <v>20084840</v>
      </c>
      <c r="L105" s="332"/>
      <c r="M105" s="283">
        <v>0.10366199999999999</v>
      </c>
      <c r="N105" s="332"/>
      <c r="O105" s="284">
        <v>0.10366199999999999</v>
      </c>
      <c r="P105" s="285"/>
      <c r="Q105" s="333"/>
      <c r="R105" s="153">
        <v>20820</v>
      </c>
      <c r="S105" s="333"/>
      <c r="T105" s="136"/>
      <c r="U105" s="157">
        <v>20820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1435</v>
      </c>
      <c r="F106" s="286">
        <v>0</v>
      </c>
      <c r="G106" s="153" t="s">
        <v>1436</v>
      </c>
      <c r="H106" s="153" t="s">
        <v>1419</v>
      </c>
      <c r="I106" s="287">
        <v>1</v>
      </c>
      <c r="J106" s="288">
        <v>1</v>
      </c>
      <c r="K106" s="150">
        <v>3851000</v>
      </c>
      <c r="L106" s="332"/>
      <c r="M106" s="283">
        <v>3.7689E-2</v>
      </c>
      <c r="N106" s="332"/>
      <c r="O106" s="284">
        <v>3.7689E-2</v>
      </c>
      <c r="P106" s="285"/>
      <c r="Q106" s="333"/>
      <c r="R106" s="153">
        <v>1451</v>
      </c>
      <c r="S106" s="333"/>
      <c r="T106" s="136"/>
      <c r="U106" s="157">
        <v>1451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544971070</v>
      </c>
      <c r="L119" s="285"/>
      <c r="M119" s="285"/>
      <c r="N119" s="285"/>
      <c r="O119" s="285"/>
      <c r="P119" s="285"/>
      <c r="Q119" s="285"/>
      <c r="R119" s="292">
        <v>160354</v>
      </c>
      <c r="S119" s="285"/>
      <c r="T119" s="136"/>
      <c r="U119" s="292">
        <v>160354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48174</v>
      </c>
      <c r="R18" s="336">
        <v>59372</v>
      </c>
      <c r="S18" s="336">
        <v>133488</v>
      </c>
      <c r="T18" s="136"/>
      <c r="U18" s="242">
        <v>241034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2005039</v>
      </c>
      <c r="R21" s="124">
        <v>2633098</v>
      </c>
      <c r="S21" s="124">
        <v>3650198</v>
      </c>
      <c r="T21" s="136"/>
      <c r="U21" s="242">
        <v>8288335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39367</v>
      </c>
      <c r="R30" s="336">
        <v>0</v>
      </c>
      <c r="S30" s="336">
        <v>0</v>
      </c>
      <c r="T30" s="136"/>
      <c r="U30" s="242">
        <v>39367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39367</v>
      </c>
      <c r="R37" s="124">
        <v>0</v>
      </c>
      <c r="S37" s="124">
        <v>0</v>
      </c>
      <c r="T37" s="136"/>
      <c r="U37" s="242">
        <v>39367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2044406</v>
      </c>
      <c r="R40" s="242">
        <v>2633098</v>
      </c>
      <c r="S40" s="242">
        <v>3650198</v>
      </c>
      <c r="T40" s="136"/>
      <c r="U40" s="242">
        <v>8327702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1986160</v>
      </c>
      <c r="L16" s="136" t="s">
        <v>392</v>
      </c>
      <c r="M16" s="95"/>
      <c r="N16" s="95"/>
      <c r="O16" s="237"/>
      <c r="P16" s="136" t="s">
        <v>72</v>
      </c>
      <c r="Q16" s="242">
        <v>13539</v>
      </c>
      <c r="R16" s="242">
        <v>16561</v>
      </c>
      <c r="S16" s="242">
        <v>39873</v>
      </c>
      <c r="T16" s="136"/>
      <c r="U16" s="242">
        <v>69973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4.1400000000000005E-3</v>
      </c>
      <c r="O26" s="284">
        <v>4.1400000000000005E-3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1418</v>
      </c>
      <c r="H27" s="153" t="s">
        <v>1444</v>
      </c>
      <c r="I27" s="287">
        <v>1</v>
      </c>
      <c r="J27" s="288">
        <v>1</v>
      </c>
      <c r="K27" s="150">
        <v>46000</v>
      </c>
      <c r="L27" s="283">
        <v>3.6506899999999998E-3</v>
      </c>
      <c r="M27" s="283">
        <v>4.4655799999999994E-3</v>
      </c>
      <c r="N27" s="283">
        <v>0</v>
      </c>
      <c r="O27" s="284">
        <v>8.1162700000000001E-3</v>
      </c>
      <c r="P27" s="285"/>
      <c r="Q27" s="153">
        <v>168</v>
      </c>
      <c r="R27" s="153">
        <v>205</v>
      </c>
      <c r="S27" s="153">
        <v>0</v>
      </c>
      <c r="T27" s="136"/>
      <c r="U27" s="157">
        <v>373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1425</v>
      </c>
      <c r="H28" s="153" t="s">
        <v>1442</v>
      </c>
      <c r="I28" s="287">
        <v>1.9018000000000002</v>
      </c>
      <c r="J28" s="288">
        <v>1</v>
      </c>
      <c r="K28" s="150">
        <v>1719160</v>
      </c>
      <c r="L28" s="283">
        <v>6.9428800000000002E-3</v>
      </c>
      <c r="M28" s="283">
        <v>8.4926299999999993E-3</v>
      </c>
      <c r="N28" s="283">
        <v>2.319353E-2</v>
      </c>
      <c r="O28" s="284">
        <v>3.8629039999999996E-2</v>
      </c>
      <c r="P28" s="285"/>
      <c r="Q28" s="153">
        <v>11936</v>
      </c>
      <c r="R28" s="153">
        <v>14600</v>
      </c>
      <c r="S28" s="153">
        <v>39873</v>
      </c>
      <c r="T28" s="136"/>
      <c r="U28" s="157">
        <v>66409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1425</v>
      </c>
      <c r="H29" s="153" t="s">
        <v>1444</v>
      </c>
      <c r="I29" s="287">
        <v>1.9018000000000002</v>
      </c>
      <c r="J29" s="288">
        <v>1</v>
      </c>
      <c r="K29" s="150">
        <v>172000</v>
      </c>
      <c r="L29" s="283">
        <v>6.9428800000000002E-3</v>
      </c>
      <c r="M29" s="283">
        <v>8.4926299999999993E-3</v>
      </c>
      <c r="N29" s="283">
        <v>0</v>
      </c>
      <c r="O29" s="284">
        <v>1.543551E-2</v>
      </c>
      <c r="P29" s="285"/>
      <c r="Q29" s="153">
        <v>1194</v>
      </c>
      <c r="R29" s="153">
        <v>1461</v>
      </c>
      <c r="S29" s="153">
        <v>0</v>
      </c>
      <c r="T29" s="136"/>
      <c r="U29" s="157">
        <v>2655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1447</v>
      </c>
      <c r="F30" s="286">
        <v>0</v>
      </c>
      <c r="G30" s="153" t="s">
        <v>1425</v>
      </c>
      <c r="H30" s="153" t="s">
        <v>1448</v>
      </c>
      <c r="I30" s="287">
        <v>1.9018000000000002</v>
      </c>
      <c r="J30" s="288">
        <v>1</v>
      </c>
      <c r="K30" s="150">
        <v>47500</v>
      </c>
      <c r="L30" s="283">
        <v>4.8600199999999996E-3</v>
      </c>
      <c r="M30" s="283">
        <v>5.9447499999999995E-3</v>
      </c>
      <c r="N30" s="283">
        <v>0</v>
      </c>
      <c r="O30" s="284">
        <v>1.0804769999999998E-2</v>
      </c>
      <c r="P30" s="285"/>
      <c r="Q30" s="153">
        <v>231</v>
      </c>
      <c r="R30" s="153">
        <v>282</v>
      </c>
      <c r="S30" s="153">
        <v>0</v>
      </c>
      <c r="T30" s="136"/>
      <c r="U30" s="157">
        <v>513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1449</v>
      </c>
      <c r="F31" s="286">
        <v>0</v>
      </c>
      <c r="G31" s="153" t="s">
        <v>1431</v>
      </c>
      <c r="H31" s="153" t="s">
        <v>1448</v>
      </c>
      <c r="I31" s="287">
        <v>2.9098000000000002</v>
      </c>
      <c r="J31" s="288">
        <v>1</v>
      </c>
      <c r="K31" s="150">
        <v>1500</v>
      </c>
      <c r="L31" s="283">
        <v>6.9048099999999999E-3</v>
      </c>
      <c r="M31" s="283">
        <v>8.4461499999999995E-3</v>
      </c>
      <c r="N31" s="283">
        <v>0</v>
      </c>
      <c r="O31" s="284">
        <v>1.535096E-2</v>
      </c>
      <c r="P31" s="285"/>
      <c r="Q31" s="153">
        <v>10</v>
      </c>
      <c r="R31" s="153">
        <v>13</v>
      </c>
      <c r="S31" s="153">
        <v>0</v>
      </c>
      <c r="T31" s="136"/>
      <c r="U31" s="157">
        <v>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1986160</v>
      </c>
      <c r="L46" s="285"/>
      <c r="M46" s="285"/>
      <c r="N46" s="285"/>
      <c r="O46" s="285"/>
      <c r="P46" s="285"/>
      <c r="Q46" s="292">
        <v>13539</v>
      </c>
      <c r="R46" s="292">
        <v>16561</v>
      </c>
      <c r="S46" s="292">
        <v>39873</v>
      </c>
      <c r="T46" s="136"/>
      <c r="U46" s="292">
        <v>69973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97890</v>
      </c>
      <c r="L16" s="136" t="s">
        <v>392</v>
      </c>
      <c r="M16" s="95"/>
      <c r="N16" s="95"/>
      <c r="O16" s="237"/>
      <c r="P16" s="136" t="s">
        <v>72</v>
      </c>
      <c r="Q16" s="242">
        <v>3</v>
      </c>
      <c r="R16" s="353"/>
      <c r="S16" s="354"/>
      <c r="T16" s="136"/>
      <c r="U16" s="242">
        <v>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1445</v>
      </c>
      <c r="F58" s="279">
        <v>0</v>
      </c>
      <c r="G58" s="153" t="s">
        <v>1425</v>
      </c>
      <c r="H58" s="153" t="s">
        <v>1442</v>
      </c>
      <c r="I58" s="281">
        <v>1</v>
      </c>
      <c r="J58" s="282">
        <v>1</v>
      </c>
      <c r="K58" s="150">
        <v>97890</v>
      </c>
      <c r="L58" s="283">
        <v>3.4589999999999999E-5</v>
      </c>
      <c r="M58" s="311"/>
      <c r="N58" s="312"/>
      <c r="O58" s="284">
        <v>3.4589999999999999E-5</v>
      </c>
      <c r="P58" s="285"/>
      <c r="Q58" s="153">
        <v>3</v>
      </c>
      <c r="R58" s="313"/>
      <c r="S58" s="155"/>
      <c r="T58" s="136"/>
      <c r="U58" s="157">
        <v>3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97890</v>
      </c>
      <c r="L78" s="285"/>
      <c r="M78" s="285"/>
      <c r="N78" s="285"/>
      <c r="O78" s="285"/>
      <c r="P78" s="285"/>
      <c r="Q78" s="292">
        <v>3</v>
      </c>
      <c r="R78" s="315"/>
      <c r="S78" s="316"/>
      <c r="T78" s="136"/>
      <c r="U78" s="292">
        <v>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1443</v>
      </c>
      <c r="F58" s="279">
        <v>0</v>
      </c>
      <c r="G58" s="153" t="s">
        <v>1418</v>
      </c>
      <c r="H58" s="153" t="s">
        <v>1444</v>
      </c>
      <c r="I58" s="281">
        <v>1</v>
      </c>
      <c r="J58" s="282">
        <v>1</v>
      </c>
      <c r="K58" s="150">
        <v>46000</v>
      </c>
      <c r="L58" s="283">
        <v>0</v>
      </c>
      <c r="M58" s="283">
        <v>2.9928999999999996E-4</v>
      </c>
      <c r="N58" s="332"/>
      <c r="O58" s="284">
        <v>2.9928999999999996E-4</v>
      </c>
      <c r="P58" s="285"/>
      <c r="Q58" s="333"/>
      <c r="R58" s="153">
        <v>0.14000000000000001</v>
      </c>
      <c r="S58" s="333"/>
      <c r="T58" s="136"/>
      <c r="U58" s="157">
        <v>0.14000000000000001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1445</v>
      </c>
      <c r="F59" s="190">
        <v>0</v>
      </c>
      <c r="G59" s="153" t="s">
        <v>1425</v>
      </c>
      <c r="H59" s="153" t="s">
        <v>1442</v>
      </c>
      <c r="I59" s="287">
        <v>1</v>
      </c>
      <c r="J59" s="288">
        <v>1</v>
      </c>
      <c r="K59" s="150">
        <v>1719160</v>
      </c>
      <c r="L59" s="283">
        <v>0</v>
      </c>
      <c r="M59" s="283">
        <v>5.6917999999999997E-4</v>
      </c>
      <c r="N59" s="332"/>
      <c r="O59" s="284">
        <v>5.6917999999999997E-4</v>
      </c>
      <c r="P59" s="285"/>
      <c r="Q59" s="333"/>
      <c r="R59" s="153">
        <v>9.7899999999999991</v>
      </c>
      <c r="S59" s="333"/>
      <c r="T59" s="136"/>
      <c r="U59" s="157">
        <v>9.7899999999999991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1446</v>
      </c>
      <c r="F60" s="190">
        <v>0</v>
      </c>
      <c r="G60" s="153" t="s">
        <v>1425</v>
      </c>
      <c r="H60" s="153" t="s">
        <v>1444</v>
      </c>
      <c r="I60" s="287">
        <v>1</v>
      </c>
      <c r="J60" s="288">
        <v>1</v>
      </c>
      <c r="K60" s="150">
        <v>172000</v>
      </c>
      <c r="L60" s="283">
        <v>0</v>
      </c>
      <c r="M60" s="283">
        <v>5.6917999999999997E-4</v>
      </c>
      <c r="N60" s="332"/>
      <c r="O60" s="284">
        <v>5.6917999999999997E-4</v>
      </c>
      <c r="P60" s="285"/>
      <c r="Q60" s="333"/>
      <c r="R60" s="153">
        <v>0.98</v>
      </c>
      <c r="S60" s="333"/>
      <c r="T60" s="136"/>
      <c r="U60" s="157">
        <v>0.98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1447</v>
      </c>
      <c r="F61" s="190">
        <v>0</v>
      </c>
      <c r="G61" s="153" t="s">
        <v>1425</v>
      </c>
      <c r="H61" s="153" t="s">
        <v>1448</v>
      </c>
      <c r="I61" s="287">
        <v>1</v>
      </c>
      <c r="J61" s="288">
        <v>1</v>
      </c>
      <c r="K61" s="150">
        <v>47500</v>
      </c>
      <c r="L61" s="283">
        <v>0</v>
      </c>
      <c r="M61" s="283">
        <v>3.9834000000000001E-4</v>
      </c>
      <c r="N61" s="332"/>
      <c r="O61" s="284">
        <v>3.9834000000000001E-4</v>
      </c>
      <c r="P61" s="285"/>
      <c r="Q61" s="333"/>
      <c r="R61" s="153">
        <v>0.19</v>
      </c>
      <c r="S61" s="333"/>
      <c r="T61" s="136"/>
      <c r="U61" s="157">
        <v>0.19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1590</v>
      </c>
      <c r="D62" s="95"/>
      <c r="E62" s="286" t="s">
        <v>1449</v>
      </c>
      <c r="F62" s="190">
        <v>0</v>
      </c>
      <c r="G62" s="153" t="s">
        <v>1431</v>
      </c>
      <c r="H62" s="153" t="s">
        <v>1448</v>
      </c>
      <c r="I62" s="287">
        <v>1</v>
      </c>
      <c r="J62" s="288">
        <v>1</v>
      </c>
      <c r="K62" s="150">
        <v>1500</v>
      </c>
      <c r="L62" s="283">
        <v>0</v>
      </c>
      <c r="M62" s="283">
        <v>5.6616000000000001E-4</v>
      </c>
      <c r="N62" s="332"/>
      <c r="O62" s="284">
        <v>5.6616000000000001E-4</v>
      </c>
      <c r="P62" s="285"/>
      <c r="Q62" s="333"/>
      <c r="R62" s="153">
        <v>0.01</v>
      </c>
      <c r="S62" s="333"/>
      <c r="T62" s="136"/>
      <c r="U62" s="157">
        <v>0.01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1986160</v>
      </c>
      <c r="L78" s="285"/>
      <c r="M78" s="285"/>
      <c r="N78" s="285"/>
      <c r="O78" s="285"/>
      <c r="P78" s="285"/>
      <c r="Q78" s="285"/>
      <c r="R78" s="292">
        <v>11.11</v>
      </c>
      <c r="S78" s="285"/>
      <c r="T78" s="136"/>
      <c r="U78" s="292">
        <v>11.11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4834</v>
      </c>
      <c r="R15" s="336">
        <v>4806</v>
      </c>
      <c r="S15" s="336">
        <v>15641</v>
      </c>
      <c r="T15" s="136"/>
      <c r="U15" s="242">
        <v>25281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18376</v>
      </c>
      <c r="R18" s="124">
        <v>22478</v>
      </c>
      <c r="S18" s="124">
        <v>55514</v>
      </c>
      <c r="T18" s="136"/>
      <c r="U18" s="242">
        <v>96368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18376</v>
      </c>
      <c r="R36" s="242">
        <v>22478</v>
      </c>
      <c r="S36" s="242">
        <v>55514</v>
      </c>
      <c r="T36" s="136"/>
      <c r="U36" s="242">
        <v>96368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328637400</v>
      </c>
      <c r="O21" s="388"/>
      <c r="P21" s="157">
        <v>4126902</v>
      </c>
      <c r="Q21" s="136"/>
      <c r="R21" s="153">
        <v>1200428</v>
      </c>
      <c r="S21" s="153">
        <v>1565915</v>
      </c>
      <c r="T21" s="153">
        <v>1360559</v>
      </c>
      <c r="U21" s="136"/>
      <c r="V21" s="150">
        <v>1196209</v>
      </c>
      <c r="W21" s="150">
        <v>1291</v>
      </c>
      <c r="X21" s="150">
        <v>160546</v>
      </c>
      <c r="Y21" s="150">
        <v>2513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36580940</v>
      </c>
      <c r="O23" s="388"/>
      <c r="P23" s="157">
        <v>459293</v>
      </c>
      <c r="Q23" s="136"/>
      <c r="R23" s="153">
        <v>133546</v>
      </c>
      <c r="S23" s="153">
        <v>174302</v>
      </c>
      <c r="T23" s="153">
        <v>151445</v>
      </c>
      <c r="U23" s="136"/>
      <c r="V23" s="150">
        <v>134589</v>
      </c>
      <c r="W23" s="150">
        <v>0</v>
      </c>
      <c r="X23" s="150">
        <v>16856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41554</v>
      </c>
      <c r="O24" s="388"/>
      <c r="P24" s="157">
        <v>522</v>
      </c>
      <c r="Q24" s="136"/>
      <c r="R24" s="153">
        <v>152</v>
      </c>
      <c r="S24" s="153">
        <v>198</v>
      </c>
      <c r="T24" s="153">
        <v>172</v>
      </c>
      <c r="U24" s="136"/>
      <c r="V24" s="150">
        <v>143</v>
      </c>
      <c r="W24" s="150">
        <v>1</v>
      </c>
      <c r="X24" s="150">
        <v>27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365259894</v>
      </c>
      <c r="O25" s="388"/>
      <c r="P25" s="157">
        <v>4586717</v>
      </c>
      <c r="Q25" s="136"/>
      <c r="R25" s="153">
        <v>1334126</v>
      </c>
      <c r="S25" s="153">
        <v>1740415</v>
      </c>
      <c r="T25" s="153">
        <v>1512176</v>
      </c>
      <c r="U25" s="136"/>
      <c r="V25" s="153">
        <v>1330941</v>
      </c>
      <c r="W25" s="153">
        <v>1292</v>
      </c>
      <c r="X25" s="153">
        <v>177429</v>
      </c>
      <c r="Y25" s="153">
        <v>2514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60072356</v>
      </c>
      <c r="O27" s="388"/>
      <c r="P27" s="157">
        <v>1196087</v>
      </c>
      <c r="Q27" s="136"/>
      <c r="R27" s="153">
        <v>211507</v>
      </c>
      <c r="S27" s="153">
        <v>278120</v>
      </c>
      <c r="T27" s="153">
        <v>706460</v>
      </c>
      <c r="U27" s="136"/>
      <c r="V27" s="153">
        <v>555073</v>
      </c>
      <c r="W27" s="153">
        <v>3320</v>
      </c>
      <c r="X27" s="153">
        <v>142860</v>
      </c>
      <c r="Y27" s="153">
        <v>5207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60072356</v>
      </c>
      <c r="O31" s="388"/>
      <c r="P31" s="157">
        <v>1196087</v>
      </c>
      <c r="Q31" s="136"/>
      <c r="R31" s="153">
        <v>211507</v>
      </c>
      <c r="S31" s="153">
        <v>278120</v>
      </c>
      <c r="T31" s="153">
        <v>706460</v>
      </c>
      <c r="U31" s="136"/>
      <c r="V31" s="153">
        <v>555073</v>
      </c>
      <c r="W31" s="153">
        <v>3320</v>
      </c>
      <c r="X31" s="153">
        <v>142860</v>
      </c>
      <c r="Y31" s="153">
        <v>5207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41670518</v>
      </c>
      <c r="O33" s="388"/>
      <c r="P33" s="157">
        <v>762136</v>
      </c>
      <c r="Q33" s="136"/>
      <c r="R33" s="153">
        <v>139565</v>
      </c>
      <c r="S33" s="153">
        <v>183542</v>
      </c>
      <c r="T33" s="153">
        <v>439029</v>
      </c>
      <c r="U33" s="136"/>
      <c r="V33" s="153">
        <v>344949</v>
      </c>
      <c r="W33" s="153">
        <v>2063</v>
      </c>
      <c r="X33" s="153">
        <v>88780</v>
      </c>
      <c r="Y33" s="153">
        <v>3236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69565852</v>
      </c>
      <c r="O34" s="388"/>
      <c r="P34" s="157">
        <v>1402322</v>
      </c>
      <c r="Q34" s="136"/>
      <c r="R34" s="153">
        <v>253963</v>
      </c>
      <c r="S34" s="153">
        <v>348542</v>
      </c>
      <c r="T34" s="153">
        <v>799817</v>
      </c>
      <c r="U34" s="136"/>
      <c r="V34" s="153">
        <v>628424</v>
      </c>
      <c r="W34" s="153">
        <v>3759</v>
      </c>
      <c r="X34" s="153">
        <v>161739</v>
      </c>
      <c r="Y34" s="153">
        <v>5895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111236370</v>
      </c>
      <c r="O35" s="388"/>
      <c r="P35" s="157">
        <v>2164458</v>
      </c>
      <c r="Q35" s="136"/>
      <c r="R35" s="153">
        <v>393528</v>
      </c>
      <c r="S35" s="153">
        <v>532084</v>
      </c>
      <c r="T35" s="153">
        <v>1238846</v>
      </c>
      <c r="U35" s="136"/>
      <c r="V35" s="153">
        <v>973373</v>
      </c>
      <c r="W35" s="153">
        <v>5822</v>
      </c>
      <c r="X35" s="153">
        <v>250519</v>
      </c>
      <c r="Y35" s="153">
        <v>9131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4849564</v>
      </c>
      <c r="O37" s="388"/>
      <c r="P37" s="157">
        <v>100039</v>
      </c>
      <c r="Q37" s="136"/>
      <c r="R37" s="153">
        <v>17704</v>
      </c>
      <c r="S37" s="153">
        <v>23107</v>
      </c>
      <c r="T37" s="153">
        <v>59228</v>
      </c>
      <c r="U37" s="136"/>
      <c r="V37" s="153">
        <v>46536</v>
      </c>
      <c r="W37" s="153">
        <v>278</v>
      </c>
      <c r="X37" s="153">
        <v>11977</v>
      </c>
      <c r="Y37" s="153">
        <v>437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241034</v>
      </c>
      <c r="Q39" s="136"/>
      <c r="R39" s="153">
        <v>48174</v>
      </c>
      <c r="S39" s="153">
        <v>59372</v>
      </c>
      <c r="T39" s="153">
        <v>133488</v>
      </c>
      <c r="U39" s="136"/>
      <c r="V39" s="150">
        <v>107303</v>
      </c>
      <c r="W39" s="150">
        <v>511</v>
      </c>
      <c r="X39" s="150">
        <v>24539</v>
      </c>
      <c r="Y39" s="150">
        <v>1135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8288335</v>
      </c>
      <c r="Q41" s="136"/>
      <c r="R41" s="157">
        <v>2005039</v>
      </c>
      <c r="S41" s="157">
        <v>2633098</v>
      </c>
      <c r="T41" s="157">
        <v>3650198</v>
      </c>
      <c r="U41" s="136"/>
      <c r="V41" s="157">
        <v>3013226</v>
      </c>
      <c r="W41" s="157">
        <v>11223</v>
      </c>
      <c r="X41" s="157">
        <v>607324</v>
      </c>
      <c r="Y41" s="157">
        <v>18424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39367</v>
      </c>
      <c r="Q42" s="136"/>
      <c r="R42" s="153">
        <v>39367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541418184</v>
      </c>
      <c r="O43" s="388"/>
      <c r="P43" s="157">
        <v>8327702</v>
      </c>
      <c r="Q43" s="136"/>
      <c r="R43" s="157">
        <v>2044406</v>
      </c>
      <c r="S43" s="157">
        <v>2633098</v>
      </c>
      <c r="T43" s="157">
        <v>3650198</v>
      </c>
      <c r="U43" s="136"/>
      <c r="V43" s="157">
        <v>3013226</v>
      </c>
      <c r="W43" s="157">
        <v>11223</v>
      </c>
      <c r="X43" s="157">
        <v>607324</v>
      </c>
      <c r="Y43" s="157">
        <v>18424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46000</v>
      </c>
      <c r="O53" s="388"/>
      <c r="P53" s="157">
        <v>387</v>
      </c>
      <c r="Q53" s="136"/>
      <c r="R53" s="153">
        <v>168</v>
      </c>
      <c r="S53" s="153">
        <v>219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46000</v>
      </c>
      <c r="O55" s="388"/>
      <c r="P55" s="157">
        <v>387</v>
      </c>
      <c r="Q55" s="136"/>
      <c r="R55" s="153">
        <v>168</v>
      </c>
      <c r="S55" s="153">
        <v>219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3686944</v>
      </c>
      <c r="O57" s="388"/>
      <c r="P57" s="157">
        <v>70676</v>
      </c>
      <c r="Q57" s="136"/>
      <c r="R57" s="153">
        <v>13364</v>
      </c>
      <c r="S57" s="153">
        <v>17439</v>
      </c>
      <c r="T57" s="153">
        <v>39873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3686944</v>
      </c>
      <c r="O61" s="388"/>
      <c r="P61" s="157">
        <v>70676</v>
      </c>
      <c r="Q61" s="136"/>
      <c r="R61" s="153">
        <v>13364</v>
      </c>
      <c r="S61" s="153">
        <v>17439</v>
      </c>
      <c r="T61" s="153">
        <v>39873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4365</v>
      </c>
      <c r="O63" s="388"/>
      <c r="P63" s="157">
        <v>24</v>
      </c>
      <c r="Q63" s="136"/>
      <c r="R63" s="153">
        <v>10</v>
      </c>
      <c r="S63" s="153">
        <v>14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4365</v>
      </c>
      <c r="O65" s="388"/>
      <c r="P65" s="157">
        <v>24</v>
      </c>
      <c r="Q65" s="136"/>
      <c r="R65" s="153">
        <v>10</v>
      </c>
      <c r="S65" s="153">
        <v>14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25281</v>
      </c>
      <c r="Q69" s="136"/>
      <c r="R69" s="153">
        <v>4834</v>
      </c>
      <c r="S69" s="153">
        <v>4806</v>
      </c>
      <c r="T69" s="153">
        <v>15641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96368</v>
      </c>
      <c r="Q71" s="136"/>
      <c r="R71" s="157">
        <v>18376</v>
      </c>
      <c r="S71" s="157">
        <v>22478</v>
      </c>
      <c r="T71" s="157">
        <v>55514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3737309</v>
      </c>
      <c r="O73" s="388"/>
      <c r="P73" s="157">
        <v>96368</v>
      </c>
      <c r="Q73" s="136"/>
      <c r="R73" s="157">
        <v>18376</v>
      </c>
      <c r="S73" s="157">
        <v>22478</v>
      </c>
      <c r="T73" s="157">
        <v>55514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1603</v>
      </c>
      <c r="O24" s="336">
        <v>1961</v>
      </c>
      <c r="P24" s="336">
        <v>0</v>
      </c>
      <c r="Q24" s="404"/>
      <c r="R24" s="124">
        <v>3564</v>
      </c>
      <c r="S24" s="336">
        <v>0</v>
      </c>
      <c r="T24" s="242">
        <v>3564</v>
      </c>
      <c r="U24" s="404"/>
      <c r="V24" s="336">
        <v>1603</v>
      </c>
      <c r="W24" s="336">
        <v>1961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5188</v>
      </c>
      <c r="O31" s="336">
        <v>6350</v>
      </c>
      <c r="P31" s="336">
        <v>17251</v>
      </c>
      <c r="Q31" s="404"/>
      <c r="R31" s="124">
        <v>28789</v>
      </c>
      <c r="S31" s="336">
        <v>0</v>
      </c>
      <c r="T31" s="242">
        <v>11538</v>
      </c>
      <c r="U31" s="404"/>
      <c r="V31" s="336">
        <v>5188</v>
      </c>
      <c r="W31" s="336">
        <v>6350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11585</v>
      </c>
      <c r="O34" s="336">
        <v>14168</v>
      </c>
      <c r="P34" s="336">
        <v>38690</v>
      </c>
      <c r="Q34" s="404"/>
      <c r="R34" s="124">
        <v>64443</v>
      </c>
      <c r="S34" s="336">
        <v>0</v>
      </c>
      <c r="T34" s="242">
        <v>25753</v>
      </c>
      <c r="U34" s="404"/>
      <c r="V34" s="336">
        <v>11585</v>
      </c>
      <c r="W34" s="336">
        <v>14168</v>
      </c>
      <c r="X34" s="336">
        <v>0</v>
      </c>
      <c r="Y34" s="404"/>
      <c r="Z34" s="336">
        <v>44045</v>
      </c>
      <c r="AA34" s="336">
        <v>261</v>
      </c>
      <c r="AB34" s="336">
        <v>11226</v>
      </c>
      <c r="AC34" s="336">
        <v>409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18376</v>
      </c>
      <c r="O36" s="242">
        <v>22479</v>
      </c>
      <c r="P36" s="242">
        <v>55941</v>
      </c>
      <c r="Q36" s="404"/>
      <c r="R36" s="242">
        <v>96796</v>
      </c>
      <c r="S36" s="242">
        <v>0</v>
      </c>
      <c r="T36" s="242">
        <v>40855</v>
      </c>
      <c r="U36" s="404"/>
      <c r="V36" s="242">
        <v>18376</v>
      </c>
      <c r="W36" s="242">
        <v>22479</v>
      </c>
      <c r="X36" s="242">
        <v>0</v>
      </c>
      <c r="Y36" s="404"/>
      <c r="Z36" s="242">
        <v>44045</v>
      </c>
      <c r="AA36" s="242">
        <v>261</v>
      </c>
      <c r="AB36" s="242">
        <v>11226</v>
      </c>
      <c r="AC36" s="242">
        <v>409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60769</v>
      </c>
      <c r="P15" s="150">
        <v>0</v>
      </c>
      <c r="Q15" s="150">
        <v>15333</v>
      </c>
      <c r="R15" s="150">
        <v>0</v>
      </c>
      <c r="S15" s="150">
        <v>0</v>
      </c>
      <c r="T15" s="150">
        <v>0</v>
      </c>
      <c r="U15" s="153">
        <v>76102</v>
      </c>
      <c r="V15" s="136"/>
      <c r="W15" s="150">
        <v>0</v>
      </c>
      <c r="X15" s="150">
        <v>0</v>
      </c>
      <c r="Y15" s="150">
        <v>0</v>
      </c>
      <c r="Z15" s="157">
        <v>76102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222743</v>
      </c>
      <c r="P16" s="150">
        <v>0</v>
      </c>
      <c r="Q16" s="150">
        <v>106366</v>
      </c>
      <c r="R16" s="150">
        <v>0</v>
      </c>
      <c r="S16" s="150">
        <v>21255</v>
      </c>
      <c r="T16" s="150">
        <v>0</v>
      </c>
      <c r="U16" s="153">
        <v>350364</v>
      </c>
      <c r="V16" s="136"/>
      <c r="W16" s="150">
        <v>0</v>
      </c>
      <c r="X16" s="150">
        <v>61120</v>
      </c>
      <c r="Y16" s="150">
        <v>0</v>
      </c>
      <c r="Z16" s="157">
        <v>411484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3255</v>
      </c>
      <c r="P18" s="150">
        <v>0</v>
      </c>
      <c r="Q18" s="150">
        <v>10487</v>
      </c>
      <c r="R18" s="150">
        <v>0</v>
      </c>
      <c r="S18" s="150">
        <v>0</v>
      </c>
      <c r="T18" s="150">
        <v>0</v>
      </c>
      <c r="U18" s="153">
        <v>13742</v>
      </c>
      <c r="V18" s="136"/>
      <c r="W18" s="150">
        <v>0</v>
      </c>
      <c r="X18" s="150">
        <v>0</v>
      </c>
      <c r="Y18" s="150">
        <v>0</v>
      </c>
      <c r="Z18" s="157">
        <v>13742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286767</v>
      </c>
      <c r="P19" s="153">
        <v>0</v>
      </c>
      <c r="Q19" s="153">
        <v>132186</v>
      </c>
      <c r="R19" s="153">
        <v>0</v>
      </c>
      <c r="S19" s="153">
        <v>21255</v>
      </c>
      <c r="T19" s="153">
        <v>0</v>
      </c>
      <c r="U19" s="153">
        <v>440208</v>
      </c>
      <c r="V19" s="136"/>
      <c r="W19" s="153">
        <v>0</v>
      </c>
      <c r="X19" s="153">
        <v>61120</v>
      </c>
      <c r="Y19" s="153">
        <v>0</v>
      </c>
      <c r="Z19" s="157">
        <v>501328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200502</v>
      </c>
      <c r="P21" s="150">
        <v>0</v>
      </c>
      <c r="Q21" s="150">
        <v>91047</v>
      </c>
      <c r="R21" s="150">
        <v>19128</v>
      </c>
      <c r="S21" s="150">
        <v>0</v>
      </c>
      <c r="T21" s="150">
        <v>0</v>
      </c>
      <c r="U21" s="153">
        <v>310677</v>
      </c>
      <c r="V21" s="136"/>
      <c r="W21" s="150">
        <v>0</v>
      </c>
      <c r="X21" s="150">
        <v>158288</v>
      </c>
      <c r="Y21" s="150">
        <v>0</v>
      </c>
      <c r="Z21" s="157">
        <v>468965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657345</v>
      </c>
      <c r="S22" s="150">
        <v>0</v>
      </c>
      <c r="T22" s="150">
        <v>0</v>
      </c>
      <c r="U22" s="153">
        <v>657345</v>
      </c>
      <c r="V22" s="136"/>
      <c r="W22" s="150">
        <v>0</v>
      </c>
      <c r="X22" s="150">
        <v>0</v>
      </c>
      <c r="Y22" s="150">
        <v>0</v>
      </c>
      <c r="Z22" s="157">
        <v>657345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32698</v>
      </c>
      <c r="P24" s="150">
        <v>0</v>
      </c>
      <c r="Q24" s="150">
        <v>7720</v>
      </c>
      <c r="R24" s="150">
        <v>23561</v>
      </c>
      <c r="S24" s="150">
        <v>0</v>
      </c>
      <c r="T24" s="150">
        <v>0</v>
      </c>
      <c r="U24" s="153">
        <v>63979</v>
      </c>
      <c r="V24" s="136"/>
      <c r="W24" s="150">
        <v>0</v>
      </c>
      <c r="X24" s="150">
        <v>0</v>
      </c>
      <c r="Y24" s="150">
        <v>0</v>
      </c>
      <c r="Z24" s="157">
        <v>63979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617</v>
      </c>
      <c r="P26" s="150">
        <v>0</v>
      </c>
      <c r="Q26" s="150">
        <v>1372</v>
      </c>
      <c r="R26" s="150">
        <v>14738</v>
      </c>
      <c r="S26" s="150">
        <v>0</v>
      </c>
      <c r="T26" s="150">
        <v>0</v>
      </c>
      <c r="U26" s="153">
        <v>16727</v>
      </c>
      <c r="V26" s="136"/>
      <c r="W26" s="150">
        <v>0</v>
      </c>
      <c r="X26" s="150">
        <v>0</v>
      </c>
      <c r="Y26" s="150">
        <v>0</v>
      </c>
      <c r="Z26" s="157">
        <v>16727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233817</v>
      </c>
      <c r="P27" s="153">
        <v>0</v>
      </c>
      <c r="Q27" s="153">
        <v>100139</v>
      </c>
      <c r="R27" s="153">
        <v>714772</v>
      </c>
      <c r="S27" s="153">
        <v>0</v>
      </c>
      <c r="T27" s="153">
        <v>0</v>
      </c>
      <c r="U27" s="153">
        <v>1048728</v>
      </c>
      <c r="V27" s="136"/>
      <c r="W27" s="153">
        <v>0</v>
      </c>
      <c r="X27" s="153">
        <v>158288</v>
      </c>
      <c r="Y27" s="153">
        <v>0</v>
      </c>
      <c r="Z27" s="157">
        <v>1207016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384125</v>
      </c>
      <c r="P29" s="150">
        <v>0</v>
      </c>
      <c r="Q29" s="150">
        <v>534033</v>
      </c>
      <c r="R29" s="150">
        <v>22714</v>
      </c>
      <c r="S29" s="150">
        <v>0</v>
      </c>
      <c r="T29" s="150">
        <v>0</v>
      </c>
      <c r="U29" s="153">
        <v>940872</v>
      </c>
      <c r="V29" s="136"/>
      <c r="W29" s="150">
        <v>0</v>
      </c>
      <c r="X29" s="150">
        <v>629991</v>
      </c>
      <c r="Y29" s="150">
        <v>0</v>
      </c>
      <c r="Z29" s="157">
        <v>1570863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480</v>
      </c>
      <c r="P30" s="150">
        <v>0</v>
      </c>
      <c r="Q30" s="150">
        <v>27976</v>
      </c>
      <c r="R30" s="150">
        <v>27118</v>
      </c>
      <c r="S30" s="150">
        <v>0</v>
      </c>
      <c r="T30" s="150">
        <v>0</v>
      </c>
      <c r="U30" s="153">
        <v>55574</v>
      </c>
      <c r="V30" s="136"/>
      <c r="W30" s="150">
        <v>0</v>
      </c>
      <c r="X30" s="150">
        <v>0</v>
      </c>
      <c r="Y30" s="150">
        <v>0</v>
      </c>
      <c r="Z30" s="157">
        <v>55574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44292</v>
      </c>
      <c r="R33" s="150">
        <v>0</v>
      </c>
      <c r="S33" s="150">
        <v>0</v>
      </c>
      <c r="T33" s="150">
        <v>0</v>
      </c>
      <c r="U33" s="153">
        <v>44292</v>
      </c>
      <c r="V33" s="136"/>
      <c r="W33" s="150">
        <v>0</v>
      </c>
      <c r="X33" s="150">
        <v>0</v>
      </c>
      <c r="Y33" s="150">
        <v>0</v>
      </c>
      <c r="Z33" s="157">
        <v>44292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5519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5519</v>
      </c>
      <c r="V35" s="136"/>
      <c r="W35" s="150">
        <v>0</v>
      </c>
      <c r="X35" s="150">
        <v>0</v>
      </c>
      <c r="Y35" s="150">
        <v>0</v>
      </c>
      <c r="Z35" s="157">
        <v>5519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390124</v>
      </c>
      <c r="P36" s="153">
        <v>0</v>
      </c>
      <c r="Q36" s="153">
        <v>606301</v>
      </c>
      <c r="R36" s="153">
        <v>49832</v>
      </c>
      <c r="S36" s="153">
        <v>0</v>
      </c>
      <c r="T36" s="153">
        <v>0</v>
      </c>
      <c r="U36" s="153">
        <v>1046257</v>
      </c>
      <c r="V36" s="136"/>
      <c r="W36" s="153">
        <v>0</v>
      </c>
      <c r="X36" s="153">
        <v>629991</v>
      </c>
      <c r="Y36" s="153">
        <v>0</v>
      </c>
      <c r="Z36" s="157">
        <v>1676248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50431</v>
      </c>
      <c r="P41" s="150">
        <v>0</v>
      </c>
      <c r="Q41" s="150">
        <v>40179</v>
      </c>
      <c r="R41" s="150">
        <v>0</v>
      </c>
      <c r="S41" s="150">
        <v>20776</v>
      </c>
      <c r="T41" s="150">
        <v>0</v>
      </c>
      <c r="U41" s="153">
        <v>111386</v>
      </c>
      <c r="V41" s="136"/>
      <c r="W41" s="150">
        <v>0</v>
      </c>
      <c r="X41" s="150">
        <v>21430</v>
      </c>
      <c r="Y41" s="150">
        <v>0</v>
      </c>
      <c r="Z41" s="157">
        <v>132816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90491</v>
      </c>
      <c r="P43" s="150">
        <v>0</v>
      </c>
      <c r="Q43" s="150">
        <v>28069</v>
      </c>
      <c r="R43" s="150">
        <v>19603</v>
      </c>
      <c r="S43" s="150">
        <v>0</v>
      </c>
      <c r="T43" s="150">
        <v>0</v>
      </c>
      <c r="U43" s="153">
        <v>138163</v>
      </c>
      <c r="V43" s="136"/>
      <c r="W43" s="150">
        <v>0</v>
      </c>
      <c r="X43" s="150">
        <v>9365</v>
      </c>
      <c r="Y43" s="150">
        <v>0</v>
      </c>
      <c r="Z43" s="157">
        <v>147528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140922</v>
      </c>
      <c r="P45" s="153">
        <v>0</v>
      </c>
      <c r="Q45" s="153">
        <v>68248</v>
      </c>
      <c r="R45" s="153">
        <v>19603</v>
      </c>
      <c r="S45" s="153">
        <v>20776</v>
      </c>
      <c r="T45" s="153">
        <v>0</v>
      </c>
      <c r="U45" s="153">
        <v>249549</v>
      </c>
      <c r="V45" s="136"/>
      <c r="W45" s="153">
        <v>0</v>
      </c>
      <c r="X45" s="153">
        <v>30795</v>
      </c>
      <c r="Y45" s="153">
        <v>0</v>
      </c>
      <c r="Z45" s="157">
        <v>280344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13425</v>
      </c>
      <c r="P50" s="150">
        <v>0</v>
      </c>
      <c r="Q50" s="150">
        <v>12581</v>
      </c>
      <c r="R50" s="150">
        <v>0</v>
      </c>
      <c r="S50" s="150">
        <v>0</v>
      </c>
      <c r="T50" s="150">
        <v>2000</v>
      </c>
      <c r="U50" s="153">
        <v>28006</v>
      </c>
      <c r="V50" s="136"/>
      <c r="W50" s="150">
        <v>0</v>
      </c>
      <c r="X50" s="150">
        <v>0</v>
      </c>
      <c r="Y50" s="150">
        <v>0</v>
      </c>
      <c r="Z50" s="157">
        <v>28006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13425</v>
      </c>
      <c r="P52" s="153">
        <v>0</v>
      </c>
      <c r="Q52" s="153">
        <v>12581</v>
      </c>
      <c r="R52" s="153">
        <v>0</v>
      </c>
      <c r="S52" s="153">
        <v>0</v>
      </c>
      <c r="T52" s="153">
        <v>2000</v>
      </c>
      <c r="U52" s="153">
        <v>28006</v>
      </c>
      <c r="V52" s="136"/>
      <c r="W52" s="153">
        <v>0</v>
      </c>
      <c r="X52" s="153">
        <v>0</v>
      </c>
      <c r="Y52" s="153">
        <v>0</v>
      </c>
      <c r="Z52" s="157">
        <v>28006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10642</v>
      </c>
      <c r="P64" s="150">
        <v>0</v>
      </c>
      <c r="Q64" s="150">
        <v>86820</v>
      </c>
      <c r="R64" s="150">
        <v>0</v>
      </c>
      <c r="S64" s="150">
        <v>0</v>
      </c>
      <c r="T64" s="150">
        <v>35982</v>
      </c>
      <c r="U64" s="153">
        <v>133444</v>
      </c>
      <c r="V64" s="136"/>
      <c r="W64" s="150">
        <v>0</v>
      </c>
      <c r="X64" s="150">
        <v>0</v>
      </c>
      <c r="Y64" s="150">
        <v>0</v>
      </c>
      <c r="Z64" s="157">
        <v>133444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91719</v>
      </c>
      <c r="Y65" s="150">
        <v>0</v>
      </c>
      <c r="Z65" s="157">
        <v>91719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10642</v>
      </c>
      <c r="P69" s="153">
        <v>0</v>
      </c>
      <c r="Q69" s="153">
        <v>86820</v>
      </c>
      <c r="R69" s="153">
        <v>0</v>
      </c>
      <c r="S69" s="153">
        <v>0</v>
      </c>
      <c r="T69" s="153">
        <v>35982</v>
      </c>
      <c r="U69" s="153">
        <v>133444</v>
      </c>
      <c r="V69" s="136"/>
      <c r="W69" s="153">
        <v>0</v>
      </c>
      <c r="X69" s="153">
        <v>91719</v>
      </c>
      <c r="Y69" s="153">
        <v>0</v>
      </c>
      <c r="Z69" s="157">
        <v>225163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34777</v>
      </c>
      <c r="P74" s="150">
        <v>38871</v>
      </c>
      <c r="Q74" s="150">
        <v>10952</v>
      </c>
      <c r="R74" s="150">
        <v>0</v>
      </c>
      <c r="S74" s="150">
        <v>0</v>
      </c>
      <c r="T74" s="150">
        <v>0</v>
      </c>
      <c r="U74" s="153">
        <v>84600</v>
      </c>
      <c r="V74" s="136"/>
      <c r="W74" s="150">
        <v>0</v>
      </c>
      <c r="X74" s="150">
        <v>0</v>
      </c>
      <c r="Y74" s="150">
        <v>0</v>
      </c>
      <c r="Z74" s="157">
        <v>84600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49691</v>
      </c>
      <c r="Q75" s="432"/>
      <c r="R75" s="433"/>
      <c r="S75" s="433"/>
      <c r="T75" s="431"/>
      <c r="U75" s="153">
        <v>49691</v>
      </c>
      <c r="V75" s="136"/>
      <c r="W75" s="150">
        <v>0</v>
      </c>
      <c r="X75" s="432"/>
      <c r="Y75" s="431"/>
      <c r="Z75" s="157">
        <v>49691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34777</v>
      </c>
      <c r="P77" s="153">
        <v>88562</v>
      </c>
      <c r="Q77" s="153">
        <v>10952</v>
      </c>
      <c r="R77" s="153">
        <v>0</v>
      </c>
      <c r="S77" s="153">
        <v>0</v>
      </c>
      <c r="T77" s="153">
        <v>0</v>
      </c>
      <c r="U77" s="153">
        <v>134291</v>
      </c>
      <c r="V77" s="136"/>
      <c r="W77" s="153">
        <v>0</v>
      </c>
      <c r="X77" s="153">
        <v>0</v>
      </c>
      <c r="Y77" s="153">
        <v>0</v>
      </c>
      <c r="Z77" s="157">
        <v>134291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1110474</v>
      </c>
      <c r="P83" s="157">
        <v>88562</v>
      </c>
      <c r="Q83" s="157">
        <v>1017227</v>
      </c>
      <c r="R83" s="157">
        <v>784207</v>
      </c>
      <c r="S83" s="157">
        <v>42031</v>
      </c>
      <c r="T83" s="157">
        <v>37982</v>
      </c>
      <c r="U83" s="157">
        <v>3080483</v>
      </c>
      <c r="V83" s="136"/>
      <c r="W83" s="157">
        <v>0</v>
      </c>
      <c r="X83" s="157">
        <v>971913</v>
      </c>
      <c r="Y83" s="157">
        <v>0</v>
      </c>
      <c r="Z83" s="157">
        <v>4052396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872899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237575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1110474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37982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6628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256500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23375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279875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286503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867358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867358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1153861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1448450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1448450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-187397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1153861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1448450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-481986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481986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481986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-481986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61120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61120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78288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78288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78288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629991</v>
      </c>
      <c r="P30" s="150">
        <v>0</v>
      </c>
      <c r="Q30" s="150">
        <v>0</v>
      </c>
      <c r="R30" s="150">
        <v>0</v>
      </c>
      <c r="S30" s="150">
        <v>6628</v>
      </c>
      <c r="T30" s="150">
        <v>23375</v>
      </c>
      <c r="U30" s="136"/>
      <c r="V30" s="150">
        <v>954583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629991</v>
      </c>
      <c r="P37" s="153">
        <v>0</v>
      </c>
      <c r="Q37" s="153">
        <v>0</v>
      </c>
      <c r="R37" s="153">
        <v>0</v>
      </c>
      <c r="S37" s="153">
        <v>6628</v>
      </c>
      <c r="T37" s="153">
        <v>23375</v>
      </c>
      <c r="U37" s="136"/>
      <c r="V37" s="153">
        <v>954583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6240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6240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6240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6240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91719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91719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91719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91719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256500</v>
      </c>
      <c r="U80" s="136"/>
      <c r="V80" s="150">
        <v>256500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867358</v>
      </c>
      <c r="P84" s="157">
        <v>0</v>
      </c>
      <c r="Q84" s="157">
        <v>0</v>
      </c>
      <c r="R84" s="157">
        <v>0</v>
      </c>
      <c r="S84" s="157">
        <v>6628</v>
      </c>
      <c r="T84" s="157">
        <v>279875</v>
      </c>
      <c r="U84" s="136"/>
      <c r="V84" s="157">
        <v>1448450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113731</v>
      </c>
      <c r="U15" s="150">
        <v>0</v>
      </c>
      <c r="V15" s="150">
        <v>2005895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104555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2771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2771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2800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3549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31514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40634</v>
      </c>
      <c r="U34" s="153">
        <v>0</v>
      </c>
      <c r="V34" s="153">
        <v>104555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47500</v>
      </c>
      <c r="U38" s="150">
        <v>0</v>
      </c>
      <c r="V38" s="150">
        <v>93356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47500</v>
      </c>
      <c r="U43" s="153">
        <v>0</v>
      </c>
      <c r="V43" s="153">
        <v>93356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106865</v>
      </c>
      <c r="U45" s="157">
        <v>0</v>
      </c>
      <c r="V45" s="157">
        <v>2017094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1783908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139657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73529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57679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49186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106865</v>
      </c>
      <c r="U117" s="157">
        <v>0</v>
      </c>
      <c r="V117" s="157">
        <v>2017094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106865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84051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284712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154346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22429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184382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729920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408024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144130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50007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50829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652990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1285939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1285939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2775714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2775714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371830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371830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106406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918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135936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279102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522362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106865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106865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85792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85792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1086849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-15041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126406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42392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153757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-481986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2017094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1688865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1688865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2775714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1285939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568078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192064.85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8327702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8320862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35287.46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117611.58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614083.81000000006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7919678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123385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46367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231432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8320862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13875.98</v>
      </c>
      <c r="R19" s="577">
        <v>0</v>
      </c>
      <c r="S19" s="577">
        <v>3713.11</v>
      </c>
      <c r="T19" s="577">
        <v>73.37</v>
      </c>
      <c r="U19" s="577">
        <v>0</v>
      </c>
      <c r="V19" s="578"/>
      <c r="W19" s="579">
        <v>17662.46</v>
      </c>
      <c r="X19" s="580">
        <v>8058.75</v>
      </c>
      <c r="Y19" s="580">
        <v>9566.25</v>
      </c>
      <c r="Z19" s="578"/>
      <c r="AA19" s="581">
        <v>35287.46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13875.98</v>
      </c>
      <c r="R20" s="577">
        <v>0</v>
      </c>
      <c r="S20" s="577">
        <v>3713.11</v>
      </c>
      <c r="T20" s="577">
        <v>73.37</v>
      </c>
      <c r="U20" s="577">
        <v>0</v>
      </c>
      <c r="V20" s="578"/>
      <c r="W20" s="579">
        <v>17662.46</v>
      </c>
      <c r="X20" s="580">
        <v>8058.75</v>
      </c>
      <c r="Y20" s="580">
        <v>9566.25</v>
      </c>
      <c r="Z20" s="578"/>
      <c r="AA20" s="581">
        <v>35287.46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13875.98</v>
      </c>
      <c r="R38" s="587">
        <v>0</v>
      </c>
      <c r="S38" s="587">
        <v>3713.11</v>
      </c>
      <c r="T38" s="587">
        <v>73.37</v>
      </c>
      <c r="U38" s="587">
        <v>0</v>
      </c>
      <c r="V38" s="578"/>
      <c r="W38" s="587">
        <v>17662.46</v>
      </c>
      <c r="X38" s="587">
        <v>8058.75</v>
      </c>
      <c r="Y38" s="587">
        <v>9566.25</v>
      </c>
      <c r="Z38" s="578"/>
      <c r="AA38" s="587">
        <v>35287.46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13875.98</v>
      </c>
      <c r="R40" s="587">
        <v>0</v>
      </c>
      <c r="S40" s="587">
        <v>3713.11</v>
      </c>
      <c r="T40" s="587">
        <v>73.37</v>
      </c>
      <c r="U40" s="587">
        <v>0</v>
      </c>
      <c r="V40" s="578"/>
      <c r="W40" s="587">
        <v>17662.46</v>
      </c>
      <c r="X40" s="587">
        <v>8058.75</v>
      </c>
      <c r="Y40" s="587">
        <v>9566.25</v>
      </c>
      <c r="Z40" s="578"/>
      <c r="AA40" s="587">
        <v>35287.46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92470</v>
      </c>
      <c r="R52" s="576">
        <v>520</v>
      </c>
      <c r="S52" s="576">
        <v>23817</v>
      </c>
      <c r="T52" s="576">
        <v>804.58</v>
      </c>
      <c r="U52" s="576">
        <v>0</v>
      </c>
      <c r="V52" s="578"/>
      <c r="W52" s="579">
        <v>117611.58</v>
      </c>
      <c r="X52" s="577">
        <v>0</v>
      </c>
      <c r="Y52" s="577">
        <v>0</v>
      </c>
      <c r="Z52" s="578"/>
      <c r="AA52" s="587">
        <v>117611.58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92470</v>
      </c>
      <c r="R54" s="586">
        <v>520</v>
      </c>
      <c r="S54" s="586">
        <v>23817</v>
      </c>
      <c r="T54" s="586">
        <v>804.58</v>
      </c>
      <c r="U54" s="586">
        <v>0</v>
      </c>
      <c r="V54" s="578"/>
      <c r="W54" s="579">
        <v>117611.58</v>
      </c>
      <c r="X54" s="586">
        <v>0</v>
      </c>
      <c r="Y54" s="586">
        <v>0</v>
      </c>
      <c r="Z54" s="578"/>
      <c r="AA54" s="587">
        <v>117611.58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2950925.02</v>
      </c>
      <c r="R61" s="586">
        <v>10964</v>
      </c>
      <c r="S61" s="586">
        <v>591019.89</v>
      </c>
      <c r="T61" s="586">
        <v>17955.05</v>
      </c>
      <c r="U61" s="586">
        <v>0</v>
      </c>
      <c r="V61" s="578"/>
      <c r="W61" s="579">
        <v>3570863.96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172124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172124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83718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88406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172124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83718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88406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172124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172124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172124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69181</v>
      </c>
      <c r="T38" s="150">
        <v>19381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69181</v>
      </c>
      <c r="T46" s="153">
        <v>19381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49294</v>
      </c>
      <c r="O21" s="621">
        <v>13474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37324</v>
      </c>
      <c r="O22" s="621">
        <v>9556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22964</v>
      </c>
      <c r="O23" s="621">
        <v>6606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13940</v>
      </c>
      <c r="O24" s="621">
        <v>4800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11473</v>
      </c>
      <c r="O25" s="621">
        <v>3727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37129</v>
      </c>
      <c r="O26" s="621">
        <v>6215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172124</v>
      </c>
      <c r="O30" s="622">
        <v>44378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2</v>
      </c>
      <c r="T16" s="634">
        <v>4</v>
      </c>
      <c r="U16" s="563">
        <v>12981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54</v>
      </c>
      <c r="T17" s="634">
        <v>0</v>
      </c>
      <c r="U17" s="563">
        <v>7510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2</v>
      </c>
      <c r="U19" s="563">
        <v>570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0</v>
      </c>
      <c r="T20" s="634">
        <v>3</v>
      </c>
      <c r="U20" s="563">
        <v>28965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1456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1458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719877</v>
      </c>
      <c r="O15" s="410"/>
      <c r="P15" s="87"/>
      <c r="Q15" s="409"/>
      <c r="R15" s="336">
        <v>12</v>
      </c>
      <c r="S15" s="336">
        <v>719877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447608</v>
      </c>
      <c r="O16" s="410"/>
      <c r="P16" s="87"/>
      <c r="Q16" s="409"/>
      <c r="R16" s="336">
        <v>2</v>
      </c>
      <c r="S16" s="336">
        <v>447608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62</v>
      </c>
      <c r="N22" s="645">
        <v>3528865</v>
      </c>
      <c r="O22" s="87"/>
      <c r="P22" s="87"/>
      <c r="Q22" s="409"/>
      <c r="R22" s="336">
        <v>62</v>
      </c>
      <c r="S22" s="336">
        <v>3528865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94</v>
      </c>
      <c r="N24" s="645">
        <v>8245400</v>
      </c>
      <c r="O24" s="87"/>
      <c r="P24" s="87"/>
      <c r="Q24" s="409"/>
      <c r="R24" s="336">
        <v>94</v>
      </c>
      <c r="S24" s="336">
        <v>8245400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156</v>
      </c>
      <c r="N25" s="649">
        <v>11774265</v>
      </c>
      <c r="O25" s="101"/>
      <c r="P25" s="101"/>
      <c r="Q25" s="409"/>
      <c r="R25" s="124">
        <v>156</v>
      </c>
      <c r="S25" s="124">
        <v>11774265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6447000</v>
      </c>
      <c r="N30" s="87"/>
      <c r="O30" s="87"/>
      <c r="P30" s="87"/>
      <c r="Q30" s="409"/>
      <c r="R30" s="563">
        <v>6447000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1890700</v>
      </c>
      <c r="N31" s="87"/>
      <c r="O31" s="87"/>
      <c r="P31" s="87"/>
      <c r="Q31" s="409"/>
      <c r="R31" s="563">
        <v>1890700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1643200</v>
      </c>
      <c r="N32" s="87"/>
      <c r="O32" s="87"/>
      <c r="P32" s="87"/>
      <c r="Q32" s="409"/>
      <c r="R32" s="563">
        <v>1643200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9980900</v>
      </c>
      <c r="N33" s="87"/>
      <c r="O33" s="101"/>
      <c r="P33" s="101"/>
      <c r="Q33" s="409"/>
      <c r="R33" s="564">
        <v>9980900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1460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1461</v>
      </c>
      <c r="M77" s="654">
        <v>1601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1462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1461</v>
      </c>
      <c r="M79" s="654">
        <v>1601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357</v>
      </c>
      <c r="L80" s="100" t="s">
        <v>1462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1301</v>
      </c>
      <c r="L81" s="100" t="s">
        <v>1462</v>
      </c>
      <c r="M81" s="654">
        <v>1603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1302</v>
      </c>
      <c r="L82" s="100" t="s">
        <v>1461</v>
      </c>
      <c r="M82" s="654">
        <v>1601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1303</v>
      </c>
      <c r="L83" s="100" t="s">
        <v>1461</v>
      </c>
      <c r="M83" s="654">
        <v>1601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1304</v>
      </c>
      <c r="L84" s="100" t="s">
        <v>1462</v>
      </c>
      <c r="M84" s="654">
        <v>1603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265</v>
      </c>
      <c r="L85" s="100" t="s">
        <v>1461</v>
      </c>
      <c r="M85" s="654">
        <v>1601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1305</v>
      </c>
      <c r="L86" s="100" t="s">
        <v>1461</v>
      </c>
      <c r="M86" s="654">
        <v>1601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1306</v>
      </c>
      <c r="L87" s="100" t="s">
        <v>1462</v>
      </c>
      <c r="M87" s="654">
        <v>1603</v>
      </c>
      <c r="N87" s="658">
        <v>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1307</v>
      </c>
      <c r="L88" s="100" t="s">
        <v>1461</v>
      </c>
      <c r="M88" s="654">
        <v>1601</v>
      </c>
      <c r="N88" s="658">
        <v>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1308</v>
      </c>
      <c r="L89" s="100" t="s">
        <v>1461</v>
      </c>
      <c r="M89" s="654">
        <v>1601</v>
      </c>
      <c r="N89" s="658">
        <v>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19065</v>
      </c>
      <c r="T18" s="124">
        <v>13510</v>
      </c>
      <c r="U18" s="664">
        <v>-0.29139999999999999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33645</v>
      </c>
      <c r="T21" s="124">
        <v>12235</v>
      </c>
      <c r="U21" s="664">
        <v>-0.63639999999999997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42998</v>
      </c>
      <c r="T28" s="124">
        <v>65449</v>
      </c>
      <c r="U28" s="664">
        <v>0.52210000000000001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85445</v>
      </c>
      <c r="T39" s="124">
        <v>84085</v>
      </c>
      <c r="U39" s="664">
        <v>-1.5900000000000001E-2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19231</v>
      </c>
      <c r="T41" s="124">
        <v>31369</v>
      </c>
      <c r="U41" s="664">
        <v>0.63119999999999998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23892</v>
      </c>
      <c r="T47" s="124">
        <v>29129</v>
      </c>
      <c r="U47" s="664">
        <v>0.21920000000000001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68209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68209</v>
      </c>
      <c r="T59" s="124">
        <v>68864</v>
      </c>
      <c r="U59" s="664">
        <v>9.5999999999999992E-3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11709</v>
      </c>
      <c r="T65" s="124">
        <v>17367</v>
      </c>
      <c r="U65" s="664">
        <v>0.48320000000000002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54519</v>
      </c>
      <c r="T69" s="124">
        <v>49691</v>
      </c>
      <c r="U69" s="664">
        <v>-8.8599999999999998E-2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426922</v>
      </c>
      <c r="T76" s="242">
        <v>371699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371699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371699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2019-09-28T09:24:03Z</dcterms:created>
  <dcterms:modified xsi:type="dcterms:W3CDTF">2019-09-28T09:24:50Z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